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C:\Users\bhazz\Downloads\PRSB Assets\8-Diabetes Information Standard\"/>
    </mc:Choice>
  </mc:AlternateContent>
  <xr:revisionPtr revIDLastSave="0" documentId="13_ncr:1_{2D4EB904-2B8E-4C22-984F-8B0430A45F78}" xr6:coauthVersionLast="47" xr6:coauthVersionMax="47" xr10:uidLastSave="{00000000-0000-0000-0000-000000000000}"/>
  <bookViews>
    <workbookView xWindow="-110" yWindow="-110" windowWidth="19420" windowHeight="10300" xr2:uid="{C7C27F13-63D2-48AB-AA13-EDF499CA86CE}"/>
  </bookViews>
  <sheets>
    <sheet name="Diabetes Self-Management" sheetId="1" r:id="rId1"/>
    <sheet name="Provena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<sst xmlns="http://schemas.openxmlformats.org/spreadsheetml/2006/main" count="3769" uniqueCount="1034">
  <si>
    <t>Name</t>
  </si>
  <si>
    <t xml:space="preserve"> Conformance</t>
  </si>
  <si>
    <t xml:space="preserve"> Cardinality</t>
  </si>
  <si>
    <t xml:space="preserve"> Description</t>
  </si>
  <si>
    <t xml:space="preserve"> Value Sets</t>
  </si>
  <si>
    <t xml:space="preserve"> Type</t>
  </si>
  <si>
    <t xml:space="preserve"> Information Type</t>
  </si>
  <si>
    <t>Diabetes Self-Management Information Standard</t>
  </si>
  <si>
    <t>Person demographics</t>
  </si>
  <si>
    <t>M</t>
  </si>
  <si>
    <t>1...1</t>
  </si>
  <si>
    <t>The person's details and contact information.</t>
  </si>
  <si>
    <t>section</t>
  </si>
  <si>
    <t>Record</t>
  </si>
  <si>
    <t>    Person name</t>
  </si>
  <si>
    <t>Details of the person's name</t>
  </si>
  <si>
    <t>group</t>
  </si>
  <si>
    <t>        Person first name</t>
  </si>
  <si>
    <t>The first name(s) of the person. This includes middle names.</t>
  </si>
  <si>
    <t>NHS data dictionary :- Person given name</t>
  </si>
  <si>
    <t>item</t>
  </si>
  <si>
    <t>        Person family name</t>
  </si>
  <si>
    <t>The family name or surname of the person</t>
  </si>
  <si>
    <t>NHS data dictionary : - Person family name</t>
  </si>
  <si>
    <t>        Person full name</t>
  </si>
  <si>
    <t>R</t>
  </si>
  <si>
    <t>0...1</t>
  </si>
  <si>
    <t>The full name of the person in text representation.</t>
  </si>
  <si>
    <t>NHS data dictionary :- Person full name</t>
  </si>
  <si>
    <t>    Date of birth</t>
  </si>
  <si>
    <t>The date of birth of the person.</t>
  </si>
  <si>
    <t>NHS data dictionary:- Person birth date</t>
  </si>
  <si>
    <t>    NHS number</t>
  </si>
  <si>
    <t>The unique identifier for a person within the NHS in England and Wales.</t>
  </si>
  <si>
    <t>NHS data dictionary:- NHS number</t>
  </si>
  <si>
    <t>    Other identifier</t>
  </si>
  <si>
    <t>Country specific or local identifier, e.g. Community Health Index (CHI) in Scotland.</t>
  </si>
  <si>
    <t>NHS data dictionary: - Local patient identifier(extended), Health and care number (NI
                                only), Community health index number (Scotland only)</t>
  </si>
  <si>
    <t>    Person's address</t>
  </si>
  <si>
    <t>Person’s usual place of residence, and where relevant temporary and correspondence addresses.</t>
  </si>
  <si>
    <t>        Address line 1</t>
  </si>
  <si>
    <t>Person's first line of address.</t>
  </si>
  <si>
    <t>NHS data dictionary :-  Address line 1</t>
  </si>
  <si>
    <t>        Address line 2</t>
  </si>
  <si>
    <t>Person's second line of address.</t>
  </si>
  <si>
    <t>NHS data dictionary :- Address line 2</t>
  </si>
  <si>
    <t>        Address line 3</t>
  </si>
  <si>
    <t>Person's third line of address.</t>
  </si>
  <si>
    <t>NHS data dictionary : - Address line 3</t>
  </si>
  <si>
    <t>        Address line 4</t>
  </si>
  <si>
    <t>Person's fourth line of address.</t>
  </si>
  <si>
    <t>NHS data dictionary : - Address line 4</t>
  </si>
  <si>
    <t>        Address line 5</t>
  </si>
  <si>
    <t>Person's fifth line of address.</t>
  </si>
  <si>
    <t>NHS data dictionary : - Address line 5</t>
  </si>
  <si>
    <t>        Postcode</t>
  </si>
  <si>
    <t>The person's postcode.</t>
  </si>
  <si>
    <t>NHS data dictionary :- Postcode of usual address</t>
  </si>
  <si>
    <t>        Address type</t>
  </si>
  <si>
    <t>The type of address e.g. Main address, Temp address</t>
  </si>
  <si>
    <t>NHS data dictionary :- Address Association Type</t>
  </si>
  <si>
    <t>    Person's contact details</t>
  </si>
  <si>
    <t>Details of the person's contact information.</t>
  </si>
  <si>
    <t>        Person's email address details</t>
  </si>
  <si>
    <t>Details of the person's email address</t>
  </si>
  <si>
    <t>            Person's email address</t>
  </si>
  <si>
    <t>Email address of the person.</t>
  </si>
  <si>
    <t>NHS data dictionary:- Contact Email Address</t>
  </si>
  <si>
    <t>About me</t>
  </si>
  <si>
    <t>    What is most important to me</t>
  </si>
  <si>
    <t>A description of what is most important to you.</t>
  </si>
  <si>
    <t>Prompt questions 1. What does someone caring for, or supporting you, need to know about you in an emergency? Consider including any important preferences, needs and wishes that indicate how you need to be cared for and supported in an emergency such as the need to avoid any disturbing stimuli e.g., noise, visual, smell, taste or touch etc. for example by being seen in a quiet or darkened room, the need for visual aids, the need for a translator or the need for vegan appropriate medications etc. Consider including any food allergies or risk of choking. Consider referencing other documents in which you have already recorded any needs, wishes and preferences such as an advance decision, a lasting power of attorney, a communication or hospital passport or an end-of-life plan. 2. What’s most important to you? This is just as important as emergency information. Think about your core values, spiritual beliefs, culture, ethnicity and religion as they relate to your care. Think about what makes you happy, for example meaningful activities you enjoy, pets, objects, computer games, exercise sport, places you like to visit, education or spending time with family and friends. There may be a specific stimulating sensory item or activity you enjoy. 3. What are your aspirations and goals for the future?</t>
  </si>
  <si>
    <t>        What is most important to me</t>
  </si>
  <si>
    <t>Free text</t>
  </si>
  <si>
    <t>Prompt questions 1. What does someone caring for, or supporting you, need to know about you in an emergency?  Consider including any important preferences, needs and wishes that indicate how you need to be cared for and supported in an emergency such as the need to avoid any disturbing stimuli e.g., noise, visual, smell, taste or touch etc. for example by being seen in a quiet or darkened room, the need for visual aids, the need for a translator or the need for vegan appropriate medications etc. Consider including any food allergies or risk of choking. Consider referencing other documents in which you have already recorded any needs, wishes and preferences such as an advance decision, a lasting power of attorney, a communication or hospital passport or an end-of-life plan. 2. What’s most important to you?  This is just as important as emergency information. Think about your core values, spiritual beliefs, culture, ethnicity and religion as they relate to your care. Think about what makes you happy, for example meaningful activities you enjoy, pets, objects, computer games, exercise sport, places you like to visit, education or spending time with family and friends. There may be a specific stimulating sensory item or activity you enjoy. 3. What are your aspirations and goals for the future?</t>
  </si>
  <si>
    <t>    People who are important to me</t>
  </si>
  <si>
    <t>Details of who is important to you and why. </t>
  </si>
  <si>
    <t>Prompt questions: 1. Who are the important people in your life and why?  Think about family, friends, staff in the care home and people who support you at home or in the community or at a club. 2. Who should be contacted in an emergency and why? 3. Who do you want to be consulted on, and involved in, your care and support in an emergency and in normal situations? 4. Is there anyone that should not be contacted or consulted about your care and support and why (if you wish to say)?  </t>
  </si>
  <si>
    <t>        People who are important to me</t>
  </si>
  <si>
    <t>Free text </t>
  </si>
  <si>
    <t>Prompt questions:  1. Who are the important people in your life and why?  Think about family, friends, staff in the care home and people who support you at home or in the community or at a club. 2. Who should be contacted in an emergency and why? 3. Who do you want to be consulted on, and involved in, your care and support in an emergency and in normal situations? 4. Is there anyone that should not be contacted or consulted about your care and support and why (if you wish to say)?  </t>
  </si>
  <si>
    <t>    How I communicate and how to communicate with me</t>
  </si>
  <si>
    <t>A description of how you communicate normally. </t>
  </si>
  <si>
    <t>Prompt questions: 1. What do people caring for you and supporting you need to know about how you communicate and how they should communicate with you? Consider: the language you prefer to communicate in. whether you communicate by, for example, signing, symbols, Picture Exchange Communication System (PECS), gestural or body language. how you like to be addressed whether you use a communication aid (high or low tech) (If so, who provides maintenance and technical support?). whether people speaking to you need to speak slowly and clearly. 2. How do you let people know you are in pain, anxious or in distress?  For example, do you communicate it verbally, facially or through body language? 3. How do you make choices? When offered a verbal choice do you always make an informed choice, or do you need those supporting you to explain choices in detail? 4. How do you indicate yes and no? 5. How do you give feedback or raise a concern? 6. What support would help you understand what is happening and what treatment you might need in hospital? 7. When is a good and bad time to have important conversations with you?  </t>
  </si>
  <si>
    <t>        How I communicate and how to communicate with me</t>
  </si>
  <si>
    <t>A description of how you communicate normally including any communication aids you use, for example a hearing aid. Include your preferred language of communication, if your first language is not English. Include how you would communicate when you are in pain or distress. Include how you communicate choices. Include how you give feedback or raise a concern. Include how you like to receive information Describe how you would like others to engage and communicate with you, including how you would like to be addressed.</t>
  </si>
  <si>
    <t>Prompt questions: 1. What do people caring for you and supporting you need to know about how you communicate and how they should communicate with you?  Consider: the language you prefer to communicate in. whether you communicate by, for example, signing, symbols, Picture Exchange Communication System (PECS), gestural or body language. how you like to be addressed whether you use a communication aid (high or low tech) (If so, who provides maintenance and technical support?). whether people speaking to you need to speak slowly and clearly. 2. How do you let people know you are in pain, anxious or in distress?  For example, do you communicate it verbally, facially or through body language? 3. How do you make choices? When offered a verbal choice do you always make an informed choice, or do you need those supporting you to explain choices in detail? 4. How do you indicate yes and no? 5. How do you give feedback or raise a concern? 6. What support would help you understand what is happening and what treatment you might need in hospital? 7. When is a good and bad time to have important conversations with you?  </t>
  </si>
  <si>
    <t>    My wellness</t>
  </si>
  <si>
    <t>A description covering what you are able to do, how you engage with others and how you feel on a typical day through to on a day when you are unwell or really unwell.</t>
  </si>
  <si>
    <t>Prompt questions: 1. What shows the good things in your life and who you are as a person? Think about photos, videos, letters from people you value, Facebook pages, Twitter or Instagram accounts. 2. What are you able to do and how do you feel on a typical day? 3. How do any conditions or symptoms you live with affect you and how do you manage them? 4. Do you have any long-term pain, if so, how do you manage it? 5. Do you have past events or health issues that affect you, if so, how do you manage them? 6. What triggers or vulnerabilities can cause you to become unwell, how do you avoid or address them? 7. What might indicate that you are becoming unwell, how do you manage it? 8. What are you able to do and how do you feel on a bad day, how do you want to be supported? 9. What helps and hinders you to be well?</t>
  </si>
  <si>
    <t>        My wellness</t>
  </si>
  <si>
    <t>A description covering what you are able to do, how you engage with others and how you feel on a typical day through to on a day when you are unwell or really unwell Include any causes that might result in you becoming unwell and strategies for avoiding or addressing the causes. For example, not drinking enough water could cause constipation. Include any signs that indicate you might be becoming unwell. On a bad day describe what is different about what you are able to do, how you engage with others and how you feel. Include how your everyday life is affected by any medical conditions e.g. dementia and any symptoms e.g. itchiness, cough, pain and how you manage those conditions. Include past health issues or experiences that need to be considered Include your wellbeing and lifestyle goals and aspirations</t>
  </si>
  <si>
    <t>Prompt questions: 1. What shows the good things in your life and who you are as a person?  Think about photos, videos, letters from people you value, Facebook pages, Twitter or Instagram accounts. 2. What are you able to do and how do you feel on a typical day? 3. How do any conditions or symptoms you live with affect you and how do you manage them? 4. Do you have any long-term pain, if so, how do you manage it?  5. Do you have past events or health issues that affect you, if so, how do you manage them?  6. What triggers or vulnerabilities can cause you to become unwell, how do you avoid or address them?  7. What might indicate that you are becoming unwell, how do you manage it? 8. What are you able to do and how do you feel on a bad day, how do you want to be supported? 9. What helps and hinders you to be well?</t>
  </si>
  <si>
    <t>    Please do and please don't</t>
  </si>
  <si>
    <t>A description of things you want someone supporting you to do (or not to do). </t>
  </si>
  <si>
    <t>Prompt questions: 1. What are the really important things that you want someone to do when caring for or supporting you? 2. What are the really important things that you don’t want someone to do when caring for or supporting you?</t>
  </si>
  <si>
    <t>        Please do and please don't</t>
  </si>
  <si>
    <t>    How and when to support me</t>
  </si>
  <si>
    <t>A description of how and when you want someone caring for you to support you.</t>
  </si>
  <si>
    <t>Prompt questions: 1. What do people caring for and supporting you in an emergency need to know about how and when to support you? 2. What are your important routines? What are you able to do for yourself, what do you need support with and how do you want to be supported? Think about: your morning, bedtime and personal care routines. dressing and undressing. using the toilet. having a shower or bath. brushing your teeth. Think about eating and drinking: Do you use any special bowls (e.g. lipped plate), cutlery (e.g. weighted spoon) or cups? How do you like your food presented (e.g. chopped up or liquified etc.)? How do you like to be supported to eat (e.g. verbal prompts or physical help)? What do you like to drink and eat? How do you like to be supported in making food and drink choices? How do you like to be supported in preparing food?  Think about sleeping: Do you sleep well at night? What helps you to have a good night’s sleep (e.g. warm milk before bed, leaving lights on, music)? If you have disturbed sleep, how do you like to be supported?  Think about taking medication: How do you like to take your medication (e.g. liquid or tablet form, mixed up with a drink or food etc.) What helps you take your medication (e.g. verbal encouragement)?   Think about your mobility: Do you use any walking aids (e.g. splints, frames, wheelchair)? How do you like to be supported to move around? Think about what you can do for yourself and how you like to be supported when transferring? e.g. from a wheelchair to bed. Can you use public transport independently? If not, how do you like to be supported? Think about memory and thoughts: What helps you remember things (e.g. use of diaries, apps or photographs etc.)? If you are confused what helps you and how do you like to be supported?  Think about your emotions, moods and behaviours: What do you find difficult or upsetting, how do you behave? How do you like to be supported to manage your emotions, moods and behaviours?  Think about work, college and/or leisure activities: How do you like to be supported in these activities? 3. What works well and what doesn’t work for you when someone is supporting you? 4. What triggers could result in you needing further support and strategies for avoiding or addressing the triggers? 5. How do your support needs change in different environments? </t>
  </si>
  <si>
    <t>        How and when to support me</t>
  </si>
  <si>
    <t>A description of how and when you want someone caring for you to support you. This could include support needs in an emergency situation (for example taking blood) This could include support you need to maintain important routines or to carry out particular activities, for example: - Personal care routines, Eating and drinking, Bedtime routines, Taking medications, Moving and transitioning This could also include support needed with:- wearing glasses/hearing aids/false teeth etc, making informed choices or understanding dangers and risks, managing your emotions, moods and behaviours, memory or confusion. Include how your support needs change in different environments. Include any triggers that might result in you needing further support and strategies for avoiding or addressing the triggers. Include how you want the support to be provided.</t>
  </si>
  <si>
    <t>Prompt questions: 1. What do people caring for and supporting you in an emergency need to know about how and when to support you? 2. What are your important routines? What are you able to do for yourself, what do you need support with and how do you want to be supported? Think about: your morning, bedtime and personal care routines. dressing and undressing. using the toilet. having a shower or bath. brushing your teeth. Think about eating and drinking: Do you use any special bowls (e.g. lipped plate), cutlery (e.g. weighted spoon) or cups? How do you like your food presented (e.g. chopped up or liquified etc.)? How do you like to be supported to eat (e.g. verbal prompts or physical help)? What do you like to drink and eat? How do you like to be supported in making food and drink choices? How do you like to be supported in preparing food?  Think about sleeping: Do you sleep well at night? What helps you to have a good night’s sleep (e.g. warm milk before bed, leaving lights on, music)? If you have disturbed sleep, how do you like to be supported?  Think about taking medication:  How do you like to take your medication (e.g. liquid or tablet form, mixed up with a drink or food etc.) What helps you take your medication (e.g. verbal encouragement)?   Think about your mobility: Do you use any walking aids (e.g. splints, frames, wheelchair)? How do you like to be supported to move around? Think about what you can do for yourself and how you like to be supported when transferring? e.g. from a wheelchair to bed. Can you use public transport independently? If not, how do you like to be supported? Think about memory and thoughts: What helps you remember things (e.g. use of diaries, apps or photographs etc.)? If you are confused what helps you and how do you like to be supported?  Think about your emotions, moods and behaviours: What do you find difficult or upsetting, how do you behave? How do you like to be supported to manage your emotions, moods and behaviours?  Think about work, college and/or leisure activities: How do you like to be supported in these activities? 3. What works well and what doesn’t work for you when someone is supporting you? 4. What triggers could result in you needing further support and strategies for avoiding or addressing the triggers? 5. How do your support needs change in different environments? </t>
  </si>
  <si>
    <t>    Also worth knowing about me</t>
  </si>
  <si>
    <t>A description of what is also worth knowing about you for people caring or supporting you. </t>
  </si>
  <si>
    <t>Prompt questions: 1. Provide a short summary of your past life. Think about: where you worked, what jobs you have had. where you lived. important people in your life. important events in your life  2. Provide a short profile of your current life. Think about: where you work, your job or college. your strengths and skills. your networks. exercise. 3. What do you like to do? Think about people you like to see, places you like to visit, activities you enjoy doing and your favourite tv programmes etc. 4. What are your food preferences or requirements? 5. What do you like to talk about? 6. What do you not like? Think about environments you do not like to be in, food, places, things you do not like to do and things you do not like to talk about.</t>
  </si>
  <si>
    <t>        Also worth knowing about me</t>
  </si>
  <si>
    <t>A description of what is also worth knowing about you for people caring or supporting you. This could include a short history of your life (where you have worked, where you lived, important events in your life, important people in your past life). This could include a short profile of your current life:- your work / study, your aspirations, your skills, your networks, things you like e.g. particular foods, places, a football team and things you like to talk about, things you dislike This could also include any care and support preferences that have not been included elsewhere.</t>
  </si>
  <si>
    <t>Prompt questions:  1. Provide a short summary of your past life.  Think about: where you worked, what jobs you have had. where you lived. important people in your life. important events in your life  2. Provide a short profile of your current life. Think about: where you work, your job or college. your strengths and skills. your networks. exercise. 3. What do you like to do?  Think about people you like to see, places you like to visit, activities you enjoy doing and your favourite tv programmes etc.  4. What are your food preferences or requirements? 5. What do you like to talk about? 6. What do you not like?  Think about environments you do not like to be in, food, places, things you do not like to do and things you do not like to talk about.</t>
  </si>
  <si>
    <t>    Date</t>
  </si>
  <si>
    <t>This is a record of the date that this information was last updated.</t>
  </si>
  <si>
    <t>Date and Time</t>
  </si>
  <si>
    <t>    Supported to write this by</t>
  </si>
  <si>
    <t>Where relevant, this is a record of name, relationship/role and contact details of the individual who supported the person to write this section e.g. carer, family member, advocate, professional.</t>
  </si>
  <si>
    <t>    Location to multimedia file</t>
  </si>
  <si>
    <t>The link to the person's multimedia file</t>
  </si>
  <si>
    <t>Link to URL</t>
  </si>
  <si>
    <t>Social context</t>
  </si>
  <si>
    <t>The social setting in which the person lives, such as their household, occupational history, and lifestyle factors.</t>
  </si>
  <si>
    <t>The Social context section of the Diabetes Self-Management Information Standard only supports the sharing of the information relating to the following two lifestyle factors: Smoking status. Alcohol intake.</t>
  </si>
  <si>
    <t>    Smoking status</t>
  </si>
  <si>
    <t>Details of the person's smoking status.</t>
  </si>
  <si>
    <t>Event.Record</t>
  </si>
  <si>
    <t>        Smoking status</t>
  </si>
  <si>
    <t>Record of any smoking use by the person.</t>
  </si>
  <si>
    <t>            Coded value</t>
  </si>
  <si>
    <t>The smoking status of the person.</t>
  </si>
  <si>
    <t>SNOMED CT:- ^999000891000000102 |Smoking simple reference set (foundation metadata concept)|</t>
  </si>
  <si>
    <t>            Free text</t>
  </si>
  <si>
    <t>Free text field to be used if no code is available</t>
  </si>
  <si>
    <t>Where a coded value is provided this field must not be used. </t>
  </si>
  <si>
    <t>        Smoking status - details</t>
  </si>
  <si>
    <t>Further details recorded about the smoking status of the person</t>
  </si>
  <si>
    <t>This would include any further details the person wishes to share with their healthcare professional about their smoking status. This field should not be used to share information as free text where relevant SNOMED CT concepts are available. </t>
  </si>
  <si>
    <t>    Alcohol intake</t>
  </si>
  <si>
    <t>0...*</t>
  </si>
  <si>
    <t>Details of the person's alcohol intake</t>
  </si>
  <si>
    <t>        Alcohol intake</t>
  </si>
  <si>
    <t>Latest or current alcohol consumption.</t>
  </si>
  <si>
    <t>The person may also wish to share relevant history of past alcohol use. </t>
  </si>
  <si>
    <t>The coded value of the person alcohol intake</t>
  </si>
  <si>
    <t>SNOMED CT :- &lt;&lt;219006 |Current drinker of alcohol (finding)| OR &lt;&lt;105542008 |Current non-drinker of alcohol (finding)| OR 783261004 |Lifetime non-drinker of alcohol (finding)| OR 1104551000000109 |Declined to provide information about alcohol use (situation)| OR 371434005 |History of alcohol abuse (situation)|</t>
  </si>
  <si>
    <t>Where a coded value is provided this field must not be used.</t>
  </si>
  <si>
    <t>Examination findings</t>
  </si>
  <si>
    <t>This section would be used to record details of self-examinations performed at home by the person or their carer. E.g. the diabetic foot checks that people with diabetes are encouraged to perform daily. This section also supports the recording of self-measured observations (under observations record entry) e.g. blood pressure, self-monitoring of blood glucose (SMBG) or data from wearable devices such as ambulatory continuous glucose monitors (CGM).  It is essential that where examination findings or observations are performed and recorded by the person or their carer (or where relevant a device) that the provenance (i.e. context in which the data were originally recorded) is transferred with the message (see Provenance Data Standard at https://theprsb.org/standards/provenance/ ). </t>
  </si>
  <si>
    <t>    Examination findings record entry</t>
  </si>
  <si>
    <t>This is an examination findings record entry. There may be 0 to many record entry/entries under a section. Each record entry is made up of a number of elements or data items.</t>
  </si>
  <si>
    <t>        Examination type</t>
  </si>
  <si>
    <t>O</t>
  </si>
  <si>
    <t>The type of examination performed.</t>
  </si>
  <si>
    <t>The coded value for examination type. </t>
  </si>
  <si>
    <t>SNOMED CT.</t>
  </si>
  <si>
    <t>        Examination findings</t>
  </si>
  <si>
    <t>The record of findings from the examinations performed.</t>
  </si>
  <si>
    <t>The coded value for examination findings.</t>
  </si>
  <si>
    <t>SNOMED CT : - ^1127601000000107 |Healthcare matters simple reference set (foundation metadata concept)|</t>
  </si>
  <si>
    <t>Free text field to be used if no coded text available</t>
  </si>
  <si>
    <t>        Body site</t>
  </si>
  <si>
    <t>The body site of the examination finding. </t>
  </si>
  <si>
    <t>Body site is not required where already implied by the examination finding.</t>
  </si>
  <si>
    <t>The coded value for body site. </t>
  </si>
  <si>
    <t>        Laterality</t>
  </si>
  <si>
    <t>The laterality of the examination finding (left or right or bilateral).</t>
  </si>
  <si>
    <t>Laterality is not required where already implied by the examination finding.</t>
  </si>
  <si>
    <t>The coded value for laterality.</t>
  </si>
  <si>
    <t>        Severity</t>
  </si>
  <si>
    <t>The severity of the examination finding. </t>
  </si>
  <si>
    <t>This represents the interpretation of the severity of the examination finding by the person who performed the examination (e.g. person or their carer or healthcare professional).</t>
  </si>
  <si>
    <t>The coded value for severity. </t>
  </si>
  <si>
    <t>        Observations</t>
  </si>
  <si>
    <t>The record of essential physiological measurements, e.g., heart rate, blood pressure, temperature, pulse, height, weight, respiratory rate, oxygen saturation.</t>
  </si>
  <si>
    <t>This section is used to record individual observations. Observations are traditionally measured or 'observed' at the patient bedside as part of physical examination e.g. heart rate, blood pressure, etc. For the purposes of this standard the following are also considered to be observations (as opposed to investigation results): ~Self-monitoring of blood glucose (SMBG).~Real-time or intermittently scanned/ 'flash' continuous glucose monitoring (CGM). ~Monitoring of blood and urinary ketones at home.~Other tests  which may be done by the person or the carer at home as part of their self-management. These tests provide data in real-time or near real-time and are conducted without the involvement of a laboratory.  Consideration needs to be given to how this section is used in particular for devices that produce many measurements in a 24 hour period. For example, CGM devices provide between 96 (e.g. most commonly every 15 minutes by Freestyle Libre), 288 readings (e.g. every five minutes by Dexcom G6 and Metronic devices) and 1040 readings (e.g. every minute by Menarini Glucoday) per day (see https://doi.org/10.1177/1932296818822539).Individual data readings may be used in the receiving system to calculate summary metrics (e.g. 2019 international consensus group list of 10 core CGM metrics (see https://doi.org/10.2337/dci19-0028)) and/ or display the data graphically (e.g. glucose readings displayed as part of the Ambulatory Glucose Profile (AGP).</t>
  </si>
  <si>
    <t>            Observations record entry</t>
  </si>
  <si>
    <t>This is an observations record entry. There may be 0 to many record entry/entries under a section. Each record entry is made up of a number of elements or data items.</t>
  </si>
  <si>
    <t>Observations are traditionally measured or 'observed' at the patient bedside as part of physical examination. For the purposes of this standard the following are also considered to be observations (as opposed to investigation results):  ~Self-monitoring of blood glucose (SMBG). ~Real-time or intermittently scanned/ 'flash' continuous glucose monitoring (CGM).  ~Monitoring of blood and urinary ketones at home. ~Other tests, which may be done by the person or the carer at home as part of their self-management. These tests provide data in real-time or near real-time and are conducted without the involvement of a laboratory. </t>
  </si>
  <si>
    <t>                Device type</t>
  </si>
  <si>
    <t>The device type. </t>
  </si>
  <si>
    <t>Recording of device type is needed only in circumstances where this is clinically relevant (e.g. to distinguish readings from self-monitoring of blood glucose versus continuous glucose monitoring) and therefore sharing this information is not necessary for most observations. </t>
  </si>
  <si>
    <t>                    Coded value</t>
  </si>
  <si>
    <t>The coded value for device type.</t>
  </si>
  <si>
    <t>                    Free text</t>
  </si>
  <si>
    <t>                Coded value</t>
  </si>
  <si>
    <t>The coded value for observations</t>
  </si>
  <si>
    <t>SNOMED CT: - &lt;363787002 | Observable entity (observable entity) |</t>
  </si>
  <si>
    <t>                Value</t>
  </si>
  <si>
    <t>The measured value of the observations</t>
  </si>
  <si>
    <t>Enumerated value e.g. numeric, natural numbers, mild, moderate</t>
  </si>
  <si>
    <t>This field is mandatory if the coded value (observable entity) is shared.</t>
  </si>
  <si>
    <t>                Units of measure</t>
  </si>
  <si>
    <t>The units of measure for the observation.</t>
  </si>
  <si>
    <t>UCUM code</t>
  </si>
  <si>
    <t>                Site</t>
  </si>
  <si>
    <t>The anatomical site at which the observation is taken</t>
  </si>
  <si>
    <t>SNOMED CT: - &lt;442083009 | Anatomical or acquired body structure (body structure) |</t>
  </si>
  <si>
    <t>Whether the site is shared would depend on the observation taken.</t>
  </si>
  <si>
    <t>                Interpretation</t>
  </si>
  <si>
    <t>The assessment made based on the result of the observation e.g high, low</t>
  </si>
  <si>
    <t>FHIR value set: - Interpretation</t>
  </si>
  <si>
    <t>                Free text</t>
  </si>
  <si>
    <t>                Comment</t>
  </si>
  <si>
    <t>Any additional comment or clarification about the observation.</t>
  </si>
  <si>
    <t>                Manually entered</t>
  </si>
  <si>
    <t>A flag to indicate whether the observation was entered manually by the user. </t>
  </si>
  <si>
    <t>Flag :- Yes or No</t>
  </si>
  <si>
    <t>This field would be used to identify where information has been manually entered into an app or application by the person rather than read directly from a monitoring device.</t>
  </si>
  <si>
    <t>            Summary observations</t>
  </si>
  <si>
    <t>Summary observations. This includes calculated summary metrics.</t>
  </si>
  <si>
    <t>Groups, record entries, clusters and elements under this section relate to calculated summary metrics.</t>
  </si>
  <si>
    <t>                Glucose metrics record entry</t>
  </si>
  <si>
    <t>This is a glucose metrics record entry. There may be 0 to many record entry/entries under a section. Each record entry is made up of a number of elements or data items.</t>
  </si>
  <si>
    <t>This record entry allows for sharing of a person's calculated glucose summary metrics calculated from  data sources including the following device types: ~Capillary blood glucose measured using a blood glucose meter and obtained using fingerstick testing.  ~Interstitial fluid glucose measured using either "Flash" intermittent scan (isCGM) or real-time (rtCGM) continuous glucose monitoring (CGM) devices. The elements in this section that align to the 2019 international consensus group list of 10 core CGM metrics (see https://doi.org/10.2337/dci19-0028) are listed below: ~Mean glucose. ~Glucose management indicator (GMI). ~Coefficient of variation (%CV). ~Time above range (TAR) level 2. ~Time above range (TAR) level 1. ~Time in range (TIR). ~Time below range (TBR) level 1. ~Time below range (TBR) level 2. This standard does not support sharing of the following 2019 core CGM metrics: ~Number of days CGM worn. ~Percentage of time CGM is active. However, an approximation of the number of days the CGM device was worn and active during the reporting period could be inferred from the following elements: ~Reporting period (Start and end date). ~Percent sensor data available. Elements in this section that align to an earlier 2017 consensus (see https://doi.org/10.2337/dc17-1600) are listed below: ~Number of significant hypoglycaemic episodes. ~Standard deviation (of mean glucose). How blood glucose data is shown in systems to the end user as part of the graphical user interface (GUI) is an active area of development (see https://doi.org/10.1089/dia.2020.0524) and is out of scope of this standard but it is anticipated that these metrics could be included in a dashboard that displayed individual readings as part of the ambulatory glucose profile (AGP) (see http://www.agpreport.org/agp/agpreports) using UK units for plasma glucose of mmol/ L. The use of electronic clinical decision support (CDS) such as active pop up alerts are widely used in proprietary and third party apps and applications for reporting data from CGM devices. It is recognised that this may also be utilised during implementation but a definition of CDS requirements is out of scope of this standard. </t>
  </si>
  <si>
    <t>                    Reporting period</t>
  </si>
  <si>
    <t>The reporting period for the glucose data sample. </t>
  </si>
  <si>
    <t>                        Start date</t>
  </si>
  <si>
    <t>The start date and time of the data sample period.</t>
  </si>
  <si>
    <t>Date and time.</t>
  </si>
  <si>
    <t>                        End date</t>
  </si>
  <si>
    <t>The end date and time of the data sample period.</t>
  </si>
  <si>
    <t>                    Monitoring type</t>
  </si>
  <si>
    <t>Details of monitoring devices used to measure glucose observations.</t>
  </si>
  <si>
    <t>The elements under this group provide an indication of the provenance of the data used to calculate the glucose metrics. It is important that systems are able to identify and exclude and/ or notify the end user of data imports from devices that are erroneous (e.g. data from future times and dates).  The consultation suggested that three levels of provenance could be considered when entering/ sharing data to electronic health records (EHRs): Level 1: Devices that upload and store data automatically - Optimal; ideally all glucose monitoring data would come from this source. Level 2: Patient's diary e.g. electronic or paper. Level 3: Verbally reported data - This data cannot be validated and therefore should be considered of lower utility.  When reporting data at level 2 or 3 consideration should be given to flagging this status to the end-user. </t>
  </si>
  <si>
    <t>                        Device type</t>
  </si>
  <si>
    <t>Recording of glucose monitoring data is supported from the following device types:   Invasive glucose monitoring devices: ~Blood glucose meters (Capillary blood or venous blood specimens). Minimally invasive glucose monitoring devices (MID): ~"Flash" intermittent scan (isCGM) continuous glucose monitors (interstitial fluid). ~Real-time (rtCGM) continuous glucose monitors (interstitial fluid). Non-invasive glucose monitoring devices (NID): ~NID provide glucose estimations using transdermal sensors (multiple methods are acceptable only if CE marked and MHRA approved). In 2021 a comprehensive review and meta-analysis covering diagnostic accuracy of a range of MID and NID devices was published (See https://doi.org/10.1186/s13643-021-01644-2). A detailed 2019 review covered invasive, minimally invasive and non-invasive glucose monitoring techniques (see https://dx.doi.org/10.3390%2Fs19040800).  </t>
  </si>
  <si>
    <t>                            Coded value</t>
  </si>
  <si>
    <t>                            Free text</t>
  </si>
  <si>
    <t>                    Monitoring detail</t>
  </si>
  <si>
    <t>Details of the glucose monitoring procedure. </t>
  </si>
  <si>
    <t>Elements under this group provide an indication of the reliability of the calculated glucose metrics. </t>
  </si>
  <si>
    <t>                        Mean daily monitoring frequency</t>
  </si>
  <si>
    <t>The average number of glucose measurements per day during the reporting period. </t>
  </si>
  <si>
    <t>The coded value for mean daily monitoring frequency.</t>
  </si>
  <si>
    <t>                            Value</t>
  </si>
  <si>
    <t>The value of mean daily monitoring frequency.</t>
  </si>
  <si>
    <t>Numeric.</t>
  </si>
  <si>
    <t>                        Percent sensor data available</t>
  </si>
  <si>
    <t>The sensor data available as a percentage of that expected during the reporting period. </t>
  </si>
  <si>
    <t>The coded value for percent sensor data available. </t>
  </si>
  <si>
    <t>The value of percent sensor data available.</t>
  </si>
  <si>
    <t>                            Units of measure</t>
  </si>
  <si>
    <t>The units of measure for percent sensor data available.</t>
  </si>
  <si>
    <t>UCUM code.</t>
  </si>
  <si>
    <t>                        Percent number of sensor failures</t>
  </si>
  <si>
    <t>The number of continuous glucose monitoring sensor failures reported by the person, expressed as a percentage of sensors applied during the reporting period.</t>
  </si>
  <si>
    <t>The coded value for percent number of sensor failures.</t>
  </si>
  <si>
    <t>The value of percent number of sensor failures.</t>
  </si>
  <si>
    <t>The units of measure for percent number of sensor failures.</t>
  </si>
  <si>
    <t>                        Comment</t>
  </si>
  <si>
    <t>Any additional comment or clarification about the monitoring detail. For example the person's reason given for missing data or sensor failure. </t>
  </si>
  <si>
    <t>This field would include any manually entered information (it is expected that in the majority of messages in this field will be blank) about the device use over the reporting period.</t>
  </si>
  <si>
    <t>                    Monitoring data</t>
  </si>
  <si>
    <t>The glucose monitoring data for the reporting period. This includes capillary or venous blood and interstitial fluid data measured by blood glucose meter or continuous glucose monitoring (CGM) devices respectively. </t>
  </si>
  <si>
    <t>Elements under this group are calculated summary glucose metrics. </t>
  </si>
  <si>
    <t>                        Mean glucose</t>
  </si>
  <si>
    <t>The mean glucose during the reporting period. </t>
  </si>
  <si>
    <t>Mean glucose * can be determined from venous plasma, whole blood, serum, capillary blood (fingerstick testing), and interstitial glucose (continuous glucose monitoring) and other non-invasive measures of blood glucose. Metrics computed from different data sources (e.g. CGM versus blood glucose meter) or specimen types (e.g. blood glucose meter readings from capillary versus venous blood samples - see http://dx.doi.org/10.1136/emj.2003.011619 ) should be coded and calculated separately.    These metrics should be calculated as follows:   ~Mean glucose  (interstitial fluid) = Sum of glucose values reported [mmol/ L] by CGM within the reporting period / total number of glucose values reported within the reporting period.   ~Mean glucose  (SMBG) = Sum of glucose measurements [mmol/ L] by SMBG within the reporting period / total number of glucose measurements performed within the reporting period.    Glucose data from one or both of the above sources may be reported by a person within a reporting period but should be displayed separately in systems and should not be concatenated.    * NB: This metric is NOT the same as the estimated average glucose (eAG), which is calculated from a person's haemoglobin A1c lab result (see https://dx.doi.org/10.4103%2F0256-4947.59375). Sharing of eAG is not supported in this standard.    Several correlation studies are cited in the 2019 international consensus on CGM metrics (see https://doi.org/10.2337/dci19-0028) that suggest that metrics derived from the most recent 14 days of CGM wear data (with at least 70% sensor data available) correlate well with metrics derived from the most recent 3 months of CGM data for mean glucose. </t>
  </si>
  <si>
    <t>The coded value for mean glucose. </t>
  </si>
  <si>
    <t>The value of mean glucose. </t>
  </si>
  <si>
    <t>The units of measure for mean glucose. </t>
  </si>
  <si>
    <t>                            Glycaemic variability indexes</t>
  </si>
  <si>
    <t>Indexes of glycaemic variability. </t>
  </si>
  <si>
    <t>Elements under this group are calculated summary glucose metrics to indicate glucose variability.</t>
  </si>
  <si>
    <t>                                Standard deviation</t>
  </si>
  <si>
    <t>The standard deviation of mean glucose during the reporting period.</t>
  </si>
  <si>
    <t>                                    Coded value</t>
  </si>
  <si>
    <t>The coded value for standard deviation.</t>
  </si>
  <si>
    <t>                                    Value</t>
  </si>
  <si>
    <t>The value of standard deviation.</t>
  </si>
  <si>
    <t>                                    Units of measure</t>
  </si>
  <si>
    <t>The units of measure for standard deviation. </t>
  </si>
  <si>
    <t>                                Coefficient of variation (%CV)</t>
  </si>
  <si>
    <t>The coefficient of variation (%CV) during the reporting period.</t>
  </si>
  <si>
    <t>The coded value for coefficient of variation (%CV). </t>
  </si>
  <si>
    <t>The value of coefficient of variation (%CV).</t>
  </si>
  <si>
    <t>The units of measure for coefficient of variation (%CV).</t>
  </si>
  <si>
    <t>                        Time or values in range</t>
  </si>
  <si>
    <t>Details of the proportion of values or time spent in various target glycaemic ranges as a percentage, during the reporting period.</t>
  </si>
  <si>
    <t>Times in ranges (CGM data only): It is suggested that a minimum of 14 days worth of data is used in the calculation of 'times in ranges' metrics for "flash" isCGM/ rtCGM devices: Several correlation studies are cited in the 2019 international consensus on CGM metrics (see https://doi.org/10.2337/dci19-0028) that suggest that metrics derived from the most recent 14 days of CGM wear data (with at least 70% sensor data available) correlate well with metrics derived from the most recent 3 months of CGM data for times in ranges. However, a recent equation based approach suggests a minimum reporting period of 21 days are required to give confidence intervals of 5% around TIR &amp; TAR and 1.5% around TBR (see https://doi.org/10.1111/dme.14758).    Optimally greater than 70% of the time (or of recorded values) the glucose levels should sit within the optimal 3.9 - 10 mmol/L target range with under 4% of the time (or recorded values) being spent below 3.9 mmol/L.   For further details and guidance on times in ranges including typical target values and target ranges for people with type 1 and type 2 diabetes, older/ high risk persons, and pregnant people with type 1 or type 2 diabetes (see https://doi.org/10.2337/dci19-0028).   Proportion of values in ranges (blood glucose meter data only): It is suggested that a minimum of 3 daily fingerstick readings is used in the calculation of 'proportion in ranges' metrics for blood glucose meter devices: A 2017 study on people with type 1 diabetes (n=201) under optimised care and taking at least 3 capillary blood glucose (CBG) readings per day found that 'proportion of daily CBG in the target range (4-10 mmol/L)' were comparable and 'similar to time in range data from people with similar HbA1c using continuous glucose monitoring data... [(see https://doi.org/10.1111/dme.13438)]."   Summary metrics of times in ranges from CGM devices and proportion in ranges from blood glucose meters (or where there is data from different specimens e.g. venous versus capillary blood glucose) should be calculated, coded and displayed separately in systems. </t>
  </si>
  <si>
    <t>                            Time or values above range (T/VAR)</t>
  </si>
  <si>
    <t>The proportion of values or time above the target glycaemic range as a percentage, during the reporting period.</t>
  </si>
  <si>
    <t>These metrics are represented by the percentage of values above range (VAR) and/ or percentage time above range (TAR). These are are generally determined from capillary blood (fingerstick testing) and interstitial glucose (continuous glucose monitor) readings respectively. Metrics computed from different data sources/specimen types (e.g. TAR for CGM/ interstitial glucose, VAR for blood glucose meter/ capillary blood, VAR for blood glucose meter/ venous blood etc.) should be calculated, coded, and displayed in systems separately.</t>
  </si>
  <si>
    <t>                                T/VAR level 2</t>
  </si>
  <si>
    <t>The proportion of values or time above the target glycaemic range as a percentage (level 2). </t>
  </si>
  <si>
    <t>The T/VAR level 2 is defined by percentage of time or values of glucose  &gt; 13.9 mmol/ L.   These are represented by the proportion of capillary blood glucose values above range (VAR) and/ or percentage time above range (TAR) of interstitial fluid glucose readings measured by continuous glucose monitoring devices.   Metrics computed from different data sources/specimen types (e.g. TAR level 2 for CGM/ interstitial glucose, VAR level 2 for blood glucose meter/ capillary blood, VAR level 2 for blood glucose meter/ venous blood etc.) should be calculated, coded, and displayed in systems separately.</t>
  </si>
  <si>
    <t>The coded value for T/VAR level 2.</t>
  </si>
  <si>
    <t>The value of T/VAR level 2.</t>
  </si>
  <si>
    <t>The units of measure for T/VAR level 2. </t>
  </si>
  <si>
    <t>                                    Reference range</t>
  </si>
  <si>
    <t>The reference range for time or values above range level 2 (T/VAR level 2). </t>
  </si>
  <si>
    <t>                                        Reference range lower bound</t>
  </si>
  <si>
    <t>This is the lower bound of the reference range. </t>
  </si>
  <si>
    <t>                                            Coded value</t>
  </si>
  <si>
    <t>The coded value for reference range lower bound. </t>
  </si>
  <si>
    <t>                                            Value</t>
  </si>
  <si>
    <t>The value of reference range lower bound.</t>
  </si>
  <si>
    <t>                                            Units of measure</t>
  </si>
  <si>
    <t>The units of measure for reference range lower bound. </t>
  </si>
  <si>
    <t>                                T/VAR level 1</t>
  </si>
  <si>
    <t>The proportion of values or time above the target glycaemic range as a percentage (level 1).</t>
  </si>
  <si>
    <t>The T/VAR level 1 is defined by percentage of time or values of glucose of 10.1 mmol/ L - 13.9 mmol/ L.   These are represented by the proportion of capillary blood glucose values above range (VAR) and/ or percentage time above range (TAR) of interstitial fluid glucose readings measured by continuous glucose monitoring devices.   Metrics computed from different data sources/specimen types (e.g. TAR level 1 for CGM/ interstitial glucose, VAR level 1 for blood glucose meter/ capillary blood, VAR level 1 for blood glucose meter/ venous blood etc.) should be calculated, coded, and displayed in systems separately.</t>
  </si>
  <si>
    <t>The coded value for T/VAR level 1.</t>
  </si>
  <si>
    <t>The value of T/VAR level 1.</t>
  </si>
  <si>
    <t>The units of measure for T/VAR level 1. </t>
  </si>
  <si>
    <t>The reference range for time or values above range level 1 (T/VAR level 1). </t>
  </si>
  <si>
    <t>                                        Reference range upper bound</t>
  </si>
  <si>
    <t>This is the upper bound of the reference range. </t>
  </si>
  <si>
    <t>The coded value for reference range upper bound. </t>
  </si>
  <si>
    <t>The value of reference range upper bound.</t>
  </si>
  <si>
    <t>The units of measure for reference range upper bound. </t>
  </si>
  <si>
    <t>                            Times or values in range (T/VIR)</t>
  </si>
  <si>
    <t>The proportion of values or time within the target glycaemic range as a percentage.</t>
  </si>
  <si>
    <t>The T/VIR is defined by percentage of time or values of glucose of 3.9 - 10.0 mmol/ L.   These are represented by the proportion of values in range (VIR) and/ or percentage time in range (TIR). These are determined from capillary blood (fingerstick testing) and interstitial glucose (continuous glucose monitoring device) readings respectively.   Metrics computed from different data sources/specimen types (e.g. TIR for CGM/ interstitial glucose, VIR for blood glucose meter/ capillary blood, VIR for blood glucose meter/ venous blood etc.) should be calculated, coded, and displayed in systems separately.</t>
  </si>
  <si>
    <t>                                Coded value</t>
  </si>
  <si>
    <t>The coded value for times or values in range (T/VIR). </t>
  </si>
  <si>
    <t>                                Value</t>
  </si>
  <si>
    <t>The value of times or values in range (T/VIR). </t>
  </si>
  <si>
    <t>                                Units of measure</t>
  </si>
  <si>
    <t>The units of measure for times or values in range (T/VIR). </t>
  </si>
  <si>
    <t>                                Reference range</t>
  </si>
  <si>
    <t>The reference range for time or values in range. </t>
  </si>
  <si>
    <t>                                    Reference range lower bound</t>
  </si>
  <si>
    <t>                                        Coded value</t>
  </si>
  <si>
    <t>                                        Value</t>
  </si>
  <si>
    <t>                                        Units of measure</t>
  </si>
  <si>
    <t>                                    Reference range upper bound</t>
  </si>
  <si>
    <t>                            Times or values below range (T/VBR)</t>
  </si>
  <si>
    <t>The proportion of values or time below the target glycaemic range as a percentage.</t>
  </si>
  <si>
    <t>The T/VBR level 1 is defined by percentage of time or values of glucose of 3.0 mmol/L - 3.8 mmol/ L.     These are represented by the proportion of values below range (VBR) and/ or percentage time below range (TBR). These are determined from capillary blood (fingerstick testing) and interstitial glucose (continuous glucose monitoring device) readings respectively.   Metrics computed from different data sources/specimen types (e.g. TBR for CGM/ interstitial glucose, VBR for blood glucose meter/ capillary blood, VBR for blood glucose meter/ venous blood etc.) should be calculated, coded, and displayed in systems separately.</t>
  </si>
  <si>
    <t>                                T/VBR level 1</t>
  </si>
  <si>
    <t>The proportion of values or time below the target glycaemic range as a percentage (level 1).</t>
  </si>
  <si>
    <t>These are represented by the proportion of capillary blood glucose values below range (VBR)  and/ or percentage time below range (TBR) of interstitial fluid glucose readings measured by continuous glucose monitoring.    Metrics computed from different data sources/specimen types (e.g. TBR level 1 for CGM/ interstitial glucose, VBR level 1 for blood glucose meter/ capillary blood, VBR level 1 for blood glucose meter/ venous blood etc.) should be calculated, coded, and displayed in systems separately.</t>
  </si>
  <si>
    <t>The coded value for T/VBR level 1.</t>
  </si>
  <si>
    <t>The value of T/VBR level 1. </t>
  </si>
  <si>
    <t>The units of measure for T/VBR level 1. </t>
  </si>
  <si>
    <t>The reference range for time or values below range level 1 (T/VBR level 1). </t>
  </si>
  <si>
    <t>                                T/VBR level 2</t>
  </si>
  <si>
    <t>The proportion of values or time below the target glycaemic range as a percentage (level 2).</t>
  </si>
  <si>
    <t>The T/VBR level 2 is defined by percentage of time or values of glucose of &lt; 3.0 mmol/ L.   These are represented by the proportion of capillary blood glucose values below range (VBR) and/ or percentage time below range (TBR) of interstitial fluid glucose readings measured by continuous glucose monitoring.   Metrics computed from different data sources/specimen types (e.g. TBR level 2 for CGM/ interstitial glucose, VBR level 2 for blood glucose meter/ capillary blood, VBR level 2 for blood glucose meter/ venous blood etc.) should be calculated, coded, and displayed in systems separately.</t>
  </si>
  <si>
    <t>The coded value for T/VBR level 2.</t>
  </si>
  <si>
    <t>The value of T/VBR level 2. </t>
  </si>
  <si>
    <t>The units of measure for T/VBR level 2. </t>
  </si>
  <si>
    <t>UCUM code. </t>
  </si>
  <si>
    <t>The reference range for time or values below range level 2 (T/VBR level 2). </t>
  </si>
  <si>
    <t>                        Glucose management indicator (GMI)</t>
  </si>
  <si>
    <t>Estimate of HbA1c using glucose management indicator (GMI), during the reporting period.</t>
  </si>
  <si>
    <t>The coded value for glucose management indicator (GMI).</t>
  </si>
  <si>
    <t>The value of glucose management indicator (GMI).</t>
  </si>
  <si>
    <t>The units of measure for glucose management indicator (GMI).</t>
  </si>
  <si>
    <t>                        Number of significant hypoglycaemic episodes</t>
  </si>
  <si>
    <t>The number of significant hypoglycaemic episodes. </t>
  </si>
  <si>
    <t>The coded value for number of significant hypoglycaemic episodes.</t>
  </si>
  <si>
    <t>The value of number of significant hypoglycaemic episodes. </t>
  </si>
  <si>
    <t>                        Mean duration of hypoglycaemic episodes</t>
  </si>
  <si>
    <t>The average duration of the person's hypoglycaemic episodes, during the reporting period.</t>
  </si>
  <si>
    <t>This metric is applicable to CGM data only.</t>
  </si>
  <si>
    <t>The coded value for mean duration of hypoglycaemic episodes.</t>
  </si>
  <si>
    <t>The value of mean duration of hypoglycaemic episodes.</t>
  </si>
  <si>
    <t>The units of measure for mean duration of hypoglycaemic episodes.</t>
  </si>
  <si>
    <t>                            Standard deviation</t>
  </si>
  <si>
    <t>The standard deviation of mean duration of hypoglycaemic episodes. This is equal to the square root of the variance. </t>
  </si>
  <si>
    <t>The units of measure for standard deviation.</t>
  </si>
  <si>
    <t>            Sensor failures record entry</t>
  </si>
  <si>
    <t>This is a sensor failure record entry. There may be 0 to many record entry/entries under a section. Each record entry is made up of a number of elements or data items.</t>
  </si>
  <si>
    <t>                Date</t>
  </si>
  <si>
    <t>The date and time of the sensor failure.</t>
  </si>
  <si>
    <t>Date and time</t>
  </si>
  <si>
    <t>                Sensor failure</t>
  </si>
  <si>
    <t>Sensor failure (may include failures within and after the 2 hour wait time post-insertion). </t>
  </si>
  <si>
    <t>The coded value for sensor failure. </t>
  </si>
  <si>
    <t>Assessments</t>
  </si>
  <si>
    <t>Details of the person's assessments</t>
  </si>
  <si>
    <t>This section can be used to share assessments that a healthcare professional has asked a person to complete at home. It allows for unstructured, semi structured and structured outputs from the assessment.  Some assessment outputs will be narrative and may come with their own particular sub-headings e.g., psychiatry (Presenting Problem, Personal/Family History, Mental State Examination etc.) This section would also accommodate the results of any more structured assessment tools completed (e.g., screening tools/outcomes measures such as PHQ-9 or GAD-7 or Gold or Clarke scores for assessing hypoglycaemia unawareness.  </t>
  </si>
  <si>
    <t>    Assessments record entry</t>
  </si>
  <si>
    <t>This is the assessments record entry. There may be 0 to many record entry/entries under a section. Each record entry is made up of a number of elements or data items.</t>
  </si>
  <si>
    <t>        Assessment type</t>
  </si>
  <si>
    <t>The type of the assessment e.g. social care needs assessment.</t>
  </si>
  <si>
    <t>        Assessment summary</t>
  </si>
  <si>
    <t>The summary of the assessment</t>
  </si>
  <si>
    <t>        Structured assessment</t>
  </si>
  <si>
    <t>Details of the structured assessment.</t>
  </si>
  <si>
    <t>            Structured assessment name</t>
  </si>
  <si>
    <t>Structured assessment name e.g. New York Heart Failure, Glasgow Coma scale, Activities of Daily Living (ADL) etc.</t>
  </si>
  <si>
    <t>The coded value for structured assessment name. </t>
  </si>
  <si>
    <t>SNOMED CT: - &lt; 273249006 |Assessment scales (assessment scale)|</t>
  </si>
  <si>
    <t>            Assessment result</t>
  </si>
  <si>
    <t>The structured assessment result. This is the overall result for the assessment. </t>
  </si>
  <si>
    <t>                Assessment score</t>
  </si>
  <si>
    <t>The overall structured assessment score.</t>
  </si>
  <si>
    <t>The coded value for assessment score. </t>
  </si>
  <si>
    <t>SNOMED CT: - &lt; 363787002 |Observable entity (observable entity)|</t>
  </si>
  <si>
    <t>The numerical value for the assessment result. </t>
  </si>
  <si>
    <t>Enumerated value e.g. numeric, natural numbers. This field is mandatory if the observable entity for assessment item is used.</t>
  </si>
  <si>
    <t>This field is mandatory if the coded value (observable entity) is shared unless the result can be appropriately recorded as an ordinal.</t>
  </si>
  <si>
    <t>The units of measure for the assessment result.</t>
  </si>
  <si>
    <t>                Ordinal</t>
  </si>
  <si>
    <t>The ordinal result of the assessment e.g. mild, moderate, severe.</t>
  </si>
  <si>
    <t>This field is mandatory if the coded value (observable entity) is shared and the assessment subscale used has an ordinal result associated with it (e.g. never, rarely, sometimes, often, almost always) where this cannot be expressed as a numerical value.</t>
  </si>
  <si>
    <t>The coded value for the ordinal result. </t>
  </si>
  <si>
    <t>Where required codes are unavailable the free text field should be used and consideration given to the submission of a new code request to UK SNOMED CT request submission portal (see https://isd.digital.nhs.uk/rsp/user/guest/home.jsf). Contact info@thePRSB.org for further information.</t>
  </si>
  <si>
    <t>            Subscale result</t>
  </si>
  <si>
    <t>The subscale result for the structured assessment. This includes the result for individual questions or subsections.</t>
  </si>
  <si>
    <t>                Subscale score</t>
  </si>
  <si>
    <t>The subscale score of the structured assessment. Subscales may be individual questions or subsections of the overall assessment. </t>
  </si>
  <si>
    <t>The coded value for subscale item.</t>
  </si>
  <si>
    <t>The numerical value for the subscale assessment result. </t>
  </si>
  <si>
    <t>Enumerated value e.g. numeric, natural numbers. This field is mandatory if the observable entity for subscale score is used.</t>
  </si>
  <si>
    <t>The units of measure for the assessment subscale result.</t>
  </si>
  <si>
    <t>The ordinal result of the subscale assessment e.g. mild, moderate, severe.</t>
  </si>
  <si>
    <t>        Comment</t>
  </si>
  <si>
    <t>Supporting text may be given regarding the assessment.</t>
  </si>
  <si>
    <t>Medications and medical devices</t>
  </si>
  <si>
    <t>This is a generic section for recording all types of medication including those administered by a person self-managing their diabetes. The following implementation guidance refers only to the administration of insulin. </t>
  </si>
  <si>
    <t>    Medication administration record entry</t>
  </si>
  <si>
    <t>Each entry holds details of medications administered</t>
  </si>
  <si>
    <t>        Medication name</t>
  </si>
  <si>
    <t>May be generic name or brand name.</t>
  </si>
  <si>
    <t>The coded value for medication name</t>
  </si>
  <si>
    <t>dm+d:- any code from the VTM, VMP, AMP, VMPP and AMPP concept classes</t>
  </si>
  <si>
    <t>        Method</t>
  </si>
  <si>
    <t>The technique or method by which the medication is to be administered.</t>
  </si>
  <si>
    <t>The coded value for method</t>
  </si>
  <si>
    <t>SNOMED CT : - ^999000041000001103 | ePrescribing method simple reference set (foundation metadata concept) |</t>
  </si>
  <si>
    <t>        Route</t>
  </si>
  <si>
    <t>The route by which the medication is administered e.g. oral, IM, IV</t>
  </si>
  <si>
    <t>The coded value for route</t>
  </si>
  <si>
    <t>SNOMED CT: - ^999000051000001100 |ePrescribing route of administration simple reference set (foundation metadata concept)|</t>
  </si>
  <si>
    <t>        Site</t>
  </si>
  <si>
    <t>The anatomical site at which the medication was administered.</t>
  </si>
  <si>
    <t>When administering insulin people with diabetes rotate their injection sites (e.g. upper arms, thighs, buttocks, abdomen) to help prevent lipohypertrophy (see https://www.diabetes.co.uk/conditions/lipohypertrophy.html) and cutaneous amyloidosis (see https://cks.nice.org.uk/topics/insulin-therapy-in-type-1-diabetes/management/insulin-therapy-type-1-diabetes/). NICE recommends that the person alternates between the left and right side of the body on a weekly basis. CQC guidance for providers states: ‘When nursing or care staff administer insulin, they should record where they injected the insulin each time. [(see https://www.cqc.org.uk/guidance-providers/adult-social-care/diabetes-insulin-use)].’</t>
  </si>
  <si>
    <t>The coded value for site</t>
  </si>
  <si>
    <t>Free text field to be used when code is not available</t>
  </si>
  <si>
    <t>        Device type</t>
  </si>
  <si>
    <t>This supports the recording of the details of devices used to administer medication in diabetes self-management. Proprietary diabetes devices referenced in this implementation guidance are given as examples without preference.</t>
  </si>
  <si>
    <t>        Dose context</t>
  </si>
  <si>
    <t>Supporting information about the dose administered e.g., carbohydrate coverage or high blood sugar correction insulin dose.</t>
  </si>
  <si>
    <t>The coded value for dose context. </t>
  </si>
  <si>
    <t>        Dose administered</t>
  </si>
  <si>
    <t>Details of dose administered.</t>
  </si>
  <si>
    <t>            Value</t>
  </si>
  <si>
    <t>The value for dose administered.</t>
  </si>
  <si>
    <t>Numerical value.</t>
  </si>
  <si>
    <t>            Units of measure</t>
  </si>
  <si>
    <t>The units of measure for dose administered. </t>
  </si>
  <si>
    <t>            Administration date and time</t>
  </si>
  <si>
    <t>The date and time when the medication was administered.</t>
  </si>
  <si>
    <t>            Start date/time</t>
  </si>
  <si>
    <t>The date and time that the infusion started. </t>
  </si>
  <si>
    <t>            End date/time</t>
  </si>
  <si>
    <t>The date and time that the infusion ended.</t>
  </si>
  <si>
    <t>        Time of day</t>
  </si>
  <si>
    <t>The time of day the dose was administered e.g. morning/ afternoon or breakfast/ lunch/ evening meal/ other. </t>
  </si>
  <si>
    <t>The coded value for time of day. </t>
  </si>
  <si>
    <t>Free text field to be used if no code is available.</t>
  </si>
  <si>
    <t>Free text.</t>
  </si>
  <si>
    <t>        Priming dose indicator</t>
  </si>
  <si>
    <t>Indication of whether the dose delivered was a priming dose. </t>
  </si>
  <si>
    <t>Priming doses are also known as air shots or safety tests and are used to remove air bubbles from the needle (e.g. of smart/ connected insulin pens) or cannula (i.e. insulin pump). A possible way of determining whether a dose from an insulin pen is a priming dose is based on the dose. If it is 0.5 unit dose it is likely to be a priming dose. Some devices allow a minimum dose of 2 units (see for example https://www.medtronicdiabetes.com/customer-support/inpen-system-support/how-to-prime, referenced without preference). Priming the cannula/ infusion set of insulin pumps is not generally recorded as an insulin dose by the pump device (see for example https://www.accu-chek.com/download/file/fid/17481, referenced without preference).</t>
  </si>
  <si>
    <t>The coded value for priming dose indicator.</t>
  </si>
  <si>
    <t>        Insulin calculations cluster</t>
  </si>
  <si>
    <t>Details relevant to the person's bolus insulin calculations for the dose administered.</t>
  </si>
  <si>
    <t>Elements under this group relate to the calculation of bolus insulin requirements.</t>
  </si>
  <si>
    <t>            Insulin advisory software</t>
  </si>
  <si>
    <t>Indication of whether the person was using an automated insulin delivery (AID) system or bolus advisor to calculate bolus dose.</t>
  </si>
  <si>
    <t>This is used to record whether a bolus calculator or bolus advisor was used in the calculations. Use of an automated insulin delivery system can be inferred if the person is using a pump.</t>
  </si>
  <si>
    <t>The coded value for insulin advisory software.</t>
  </si>
  <si>
    <t>            Blood glucose</t>
  </si>
  <si>
    <t>The person's measured blood glucose. </t>
  </si>
  <si>
    <t>This is the blood glucose used to calculate the correction bolus dose (usually the reading at the time of calculation).</t>
  </si>
  <si>
    <t>The coded value for blood glucose.</t>
  </si>
  <si>
    <t>The value of blood glucose.</t>
  </si>
  <si>
    <t>Numeric</t>
  </si>
  <si>
    <t>The units of measure for blood glucose.</t>
  </si>
  <si>
    <t>The date and time of the blood glucose reading. </t>
  </si>
  <si>
    <t>Date and time of the blood glucose used to calculate the correction bolus dose (usually the reading at the time of calculation).</t>
  </si>
  <si>
    <t>            Carbohydrate intake</t>
  </si>
  <si>
    <t>The person's carbohydrate intake at the meal for which the bolus dose was given (e.g. breakfast, lunch, evening meal or other times (e.g. snacks)).</t>
  </si>
  <si>
    <t>Carbohydrate intake in one meal may be measured or estimated by the person.</t>
  </si>
  <si>
    <t>The coded value for carbohydrate intake.</t>
  </si>
  <si>
    <t>SNOMED CT.     </t>
  </si>
  <si>
    <t>The value of carbohydrate intake.</t>
  </si>
  <si>
    <t>The units of measure for carbohydrate intake.</t>
  </si>
  <si>
    <t>            Insulin carbohydrate ratio</t>
  </si>
  <si>
    <t>The person's insulin carbohydrate ratio (ICR) used to calculate the bolus dose administered. This includes entries for the ICR at breakfast, lunch, evening meal, or other times.</t>
  </si>
  <si>
    <t>The coded value for insulin carbohydrate ratio.</t>
  </si>
  <si>
    <t>The value of insulin carbohydrate ratio.</t>
  </si>
  <si>
    <t>The units of measure for insulin carbohydrate ratio.</t>
  </si>
  <si>
    <t>            Insulin sensitivity factor</t>
  </si>
  <si>
    <t>The person's insulin sensitivity factor (ISF) used to calculate the bolus dose administered. This includes entries for the ISF at breakfast, lunch, evening meal, or other times. </t>
  </si>
  <si>
    <t>The coded value for insulin sensitivity factor.</t>
  </si>
  <si>
    <t>SNOMED CT.      </t>
  </si>
  <si>
    <t>The value of insulin sensitivity factor.</t>
  </si>
  <si>
    <t>The units of measure for insulin sensitivity factor.</t>
  </si>
  <si>
    <t>            Correction target</t>
  </si>
  <si>
    <t>The person's correction target for the bolus dose administered. This includes entries for the correction target for breakfast, lunch, evening meal, or other times.</t>
  </si>
  <si>
    <t>The coded value for correction target.</t>
  </si>
  <si>
    <t>The value of correction target.</t>
  </si>
  <si>
    <t>The units of measure for correction target.</t>
  </si>
  <si>
    <t>Any additional comment or clarification about the medication administration. </t>
  </si>
  <si>
    <t>This free text comment applies to an individual dose of any medication.</t>
  </si>
  <si>
    <t>    Usual insulin dosing cluster</t>
  </si>
  <si>
    <t>Details of the person's usual insulin dosing regimen.</t>
  </si>
  <si>
    <t>        Insulin regimen</t>
  </si>
  <si>
    <t>The person's usual insulin regimen.</t>
  </si>
  <si>
    <t>The coded value for insulin regimen.</t>
  </si>
  <si>
    <t>        Usual insulin record entry</t>
  </si>
  <si>
    <t>This is a usual insulin record entry. There may be 0 to many record entries under a section. Each record entry is made up of a number of elements or data items. </t>
  </si>
  <si>
    <t>            Insulin name</t>
  </si>
  <si>
    <t>The insulin name. May only be a brand name.</t>
  </si>
  <si>
    <t>The coded value for insulin name.</t>
  </si>
  <si>
    <t>dm+d:- any insulin code from the actual medicinal product (AMP) concept class.</t>
  </si>
  <si>
    <t>            Device type</t>
  </si>
  <si>
    <t>This supports the recording of the details of devices used to administer medication (in particular) in diabetes self-management.   Proprietary diabetes devices referenced in this implementation guidance are given as examples without preference.</t>
  </si>
  <si>
    <t>            Dose context</t>
  </si>
  <si>
    <t>            Usual insulin dose</t>
  </si>
  <si>
    <t>Details of the person's usual dose for the named insulin by time of day. e.g. 1 international unit of a premixed insulin at breakfast time.</t>
  </si>
  <si>
    <t>The value of usual insulin dose.</t>
  </si>
  <si>
    <t>The units of measure for usual insulin dose.</t>
  </si>
  <si>
    <t>                Time of day</t>
  </si>
  <si>
    <t>The time of day the dose is usually administered e.g. morning/ afternoon or breakfast/ lunch/ evening meal/ other. </t>
  </si>
  <si>
    <t>            Usual bolus calculations</t>
  </si>
  <si>
    <t>Details of the the person's usual bolus insulin calculations including use of insulin advisory software.</t>
  </si>
  <si>
    <t>                Uses insulin advisory software</t>
  </si>
  <si>
    <t>Indication of whether the person uses an automated insulin delivery (AID) system or bolus advisor to calculate the bolus dose.</t>
  </si>
  <si>
    <t>The coded value for uses insulin advisory software.</t>
  </si>
  <si>
    <t>                Usual carbohydrate intake</t>
  </si>
  <si>
    <t>The person's usual carbohydrate intake by time of day. e.g. usual carbohydrate intake at breakfast.</t>
  </si>
  <si>
    <t>The coded value for usual carbohydrate intake.</t>
  </si>
  <si>
    <t>                    Value</t>
  </si>
  <si>
    <t>The value of usual carbohydrate intake.</t>
  </si>
  <si>
    <t>                    Units of measure</t>
  </si>
  <si>
    <t>The units of measure for usual carbohydrate intake.</t>
  </si>
  <si>
    <t>                Usual insulin carbohydrate ratio</t>
  </si>
  <si>
    <t>The person's usual insulin : carbohydrate ratio (ICR) calculated for a carbohydrate coverage insulin dose by time of day. e.g. usual ICR at breakfast. International units of insulin per 10 gram carbohydrate portion. </t>
  </si>
  <si>
    <t>The coded value for usual insulin carbohydrate ratio.</t>
  </si>
  <si>
    <t>The value of usual insulin carbohydrate ratio.</t>
  </si>
  <si>
    <t>The units of measure for usual insulin carbohydrate ratio.</t>
  </si>
  <si>
    <t>                Usual insulin sensitivity factor</t>
  </si>
  <si>
    <t>The person's usual insulin sensitivity factor (ISF) calculated for a high blood sugar correction insulin dose by time of day. e.g. usual ISF at breakfast. The ISF is the expected glucose fall (in mmol/L) per one additional international until of insulin.</t>
  </si>
  <si>
    <t>The coded value for usual insulin sensitivity factor.</t>
  </si>
  <si>
    <t>The value of usual insulin sensitivity factor.</t>
  </si>
  <si>
    <t>The units of measure for usual insulin sensitivity factor.</t>
  </si>
  <si>
    <t>                Usual correction target</t>
  </si>
  <si>
    <t>The person's usual correction target for a high blood sugar correction insulin dose by time of day. e.g. usual correction target at breakfast.</t>
  </si>
  <si>
    <t>The coded value for usual correction target.</t>
  </si>
  <si>
    <t>The value of usual correction target.</t>
  </si>
  <si>
    <t>The units of measure for usual correction target.</t>
  </si>
  <si>
    <t>    Summary medication metrics</t>
  </si>
  <si>
    <t>Summary metrics for medication administered. </t>
  </si>
  <si>
    <t>Implementation guidance under this section refers to insulin summary metrics.</t>
  </si>
  <si>
    <t>        Insulin metrics record entry</t>
  </si>
  <si>
    <t>This is an insulin metrics record entry. There may be 0 to many record entry/entries under a section. Each record entry is made up of a number of elements or data items.</t>
  </si>
  <si>
    <t>            Reporting period</t>
  </si>
  <si>
    <t>The reporting period for the person's insulin dosing data. </t>
  </si>
  <si>
    <t>There is no consensus on the minimum data requirements to support insulin dosing metrics however a recent review recommended 2-3 weeks for reporting of data from HCL systems (see https://doi.org/10.1089/dia.2020.0622).  In order to compare glucose and insulin metrics the same reporting periods should be selected. The reporting period would be selected before the summary metrics are shared - common reporting periods available in proprietary systems are: 14 days, 21 days, 30 days and 90 days.</t>
  </si>
  <si>
    <t>                Start date</t>
  </si>
  <si>
    <t>                End date</t>
  </si>
  <si>
    <t>            Device data record entry</t>
  </si>
  <si>
    <t>This is a device data record entry. There may be 0 to many record entry/entries under a section. Each record entry is made up of a number of elements or data items.</t>
  </si>
  <si>
    <t>This section should be used to record the following physical device types used to deliver insulin: ~'Smart' pens (with a memory function). ~'Connected' pens (that use near-field communication (NFC) to share insulin data with apps and applications). ~ Tethered insulin pumps (with infusion sets). ~ Patch insulin pumps (directly applied semi-disposable patch pumps that may be mechanical or electronic). Delivery of insulin from pumps may managed by insulin dosing algorithms, which are considered 'virtual' device types. This includes looping algorithms *, for example, hybrid closed loop (HCL) systems may consist of three devices including a real-time continuous glucose monitor (rtCGM), insulin infusion pump, and looping algorithm. Virtual devices should not be recorded here. However, implementation should ensure that it is possible to ascertain which devices comprised a HCL and when this was active.  * Example looping algorithms are referenced without preference and include CAMAPS (see https: //camdiab.com/), CONTROL IQ/ BASAL IQ (see https://www.tandemdiabetes.com/en-gb/home), SMARTGUARD (see https://www.medtronic-diabetes.co.uk/insulin-pump-therapy/minimed-670g-system/smartguard-automode)).</t>
  </si>
  <si>
    <t>                Device use period</t>
  </si>
  <si>
    <t>Details of the device use period.</t>
  </si>
  <si>
    <t>This records a period of continuous device use (of the same device type) within the reporting period. This period begins with the first reading recorded by a certain device type and ends at the last reading for that device type. If the device is a pump, the device use period would include any period of suspend (manual or low glucose). If the period the pump is switched off (or the the gap between connected pen readings) is 24 hours or more during the reporting period this is considered the end of the device use period. When the pump is switched on again (or another connected pen reading is recorded) this is considered a new device use period.   This definition may differ from clinicians' use of the term and from the point of view of the standard 'pump holidays' are not considered to be part of the device use period.</t>
  </si>
  <si>
    <t>                    Use start date</t>
  </si>
  <si>
    <t>The start date and time of device use.</t>
  </si>
  <si>
    <t>This is when the pump was switched on or the first dose from a smart/ connected pen within the reporting period.</t>
  </si>
  <si>
    <t>                    Use end date</t>
  </si>
  <si>
    <t>The end date and time of device use. </t>
  </si>
  <si>
    <t>This is when the pump was switched off or the last dose from a smart/ connected pen within the reporting period.</t>
  </si>
  <si>
    <t>                Device closed loop</t>
  </si>
  <si>
    <t>Details of time spent in closed loop during the device use period.</t>
  </si>
  <si>
    <t>There may be multiple discrete periods in closed loop within the device use period. Hybrid closed loop (HCL) systems are currently in use by people with diabetes and "are characterised by the coexistence of algorithm-driven automated insulin delivery combined with manual mealtime boluses [see https://doi.org/10.1111/dom.14273)]." For recent reviews of HCL systems (see https://doi.org/10.1111/dom.14273 AND https://doi.org/10.1002/pdi.2350). The algorithm running the (hybrid) closed loop is recorded as a ('virtual') device under the devices section.</t>
  </si>
  <si>
    <t>The coded value for device closed loop.</t>
  </si>
  <si>
    <t>                    Start date/time</t>
  </si>
  <si>
    <t>The date and time that the closed loop started. </t>
  </si>
  <si>
    <t>This is the date and time when the looping algorithm was switched on within the device use period.  This field is mandatory if the observable entity is shared.</t>
  </si>
  <si>
    <t>                    End date/time</t>
  </si>
  <si>
    <t>The date and time that the closed loop ended.</t>
  </si>
  <si>
    <t>This is the date and time when the looping algorithm was switched off within the device use period.  This field is mandatory if the observable entity is shared.</t>
  </si>
  <si>
    <t>                Device suspension</t>
  </si>
  <si>
    <t>Details of time spent in manual or low glucose suspend (insulin pump) during the device use period.</t>
  </si>
  <si>
    <t>There may be multiple discrete periods of insulin pump suspension within the device use period. The following types of insulin pump suspension of basal insulin infusion should be recorded: ~By manual suspension (by the person with diabetes). ~By low glucose suspend system * (which "suspend insulin infusion when CGM glucose levels fall below a hypoglycaemia threshold..."). ~By predictive low glucose suspend (PLGS) system * (which "contain prediction algorithms that forecast future hypoglycaemia (e.g. within the next 20 min) and pre-emptively suspend insulin delivery before the occurrence of hypoglycaemia."). For a review of features specific to advanced diabetes devices such as low glucose suspend, predictive low glucose suspend (PLGS) and hybrid closed loop (HCL) (see https://dx.doi.org/10.1089%2Fdia.2019.0105). * For safety reasons, insulin pumps automatically resume after 2 hours of low glucose suspend or PLGS (see doi:10.1001/jama.2015.2917; http://dx.doi.org/10.2196/26909). </t>
  </si>
  <si>
    <t>The coded value for device suspension.</t>
  </si>
  <si>
    <t>The date and time that the manual or low glucose suspend started. </t>
  </si>
  <si>
    <t>The start date and time of the following types of insulin pump suspension of basal insulin infusion should be recorded: ~By manual suspension (by the person with diabetes). ~By low glucose suspend system * (which "suspend insulin infusion when CGM glucose levels fall below a hypoglycaemia threshold..."). ~By predictive low glucose suspend (PLGS) system * (which "contain prediction algorithms that forecast future hypoglycaemia (e.g. within the next 20 min) and pre-emptively suspend insulin delivery before the occurrence of hypoglycaemia."). For a review of features specific to advanced diabetes devices such as low glucose suspend, predictive low glucose suspend (PLGS) and hybrid closed loop (HCL) (see https://dx.doi.org/10.1089%2Fdia.2019.0105). * For safety reasons, insulin pumps automatically resume after 2 hours of low glucose suspend or PLGS (see doi:10.1001/jama.2015.2917; http://dx.doi.org/10.2196/26909).  This field is mandatory if the observable entity is shared.</t>
  </si>
  <si>
    <t>The date and time that the manual or low glucose suspend ended.</t>
  </si>
  <si>
    <t>The end date and time of the following types of insulin pump suspension of basal insulin infusion should be recorded: ~By manual suspension (by the person with diabetes). ~By low glucose suspend system * (which "suspend insulin infusion when CGM glucose levels fall below a hypoglycaemia threshold..."). ~By predictive low glucose suspend (PLGS) system * (which "contain prediction algorithms that forecast future hypoglycaemia (e.g. within the next 20 min) and pre-emptively suspend insulin delivery before the occurrence of hypoglycaemia."). For a review of features specific to advanced diabetes devices such as low glucose suspend, predictive low glucose suspend (PLGS) and hybrid closed loop (HCL) (see https://dx.doi.org/10.1089%2Fdia.2019.0105). * For safety reasons, insulin pumps automatically resume after 2 hours of low glucose suspend or PLGS (see doi:10.1001/jama.2015.2917; http://dx.doi.org/10.2196/26909).  This field is mandatory if the observable entity is shared.</t>
  </si>
  <si>
    <t>                Device cannula change</t>
  </si>
  <si>
    <t>Details of cannula changes during the device use period.</t>
  </si>
  <si>
    <t>There may be multiple cannula changes within the device use period. 'Cannula changes' apply to insulin pump systems only and include the following:   ~Insulin infusion set changes (includes catheters *). ~Insulin infusion patch pump changes.     Further information is available on infusion set changes (see https://www.accu-chek.com/download/file/fid/16301) and for insulin patch pump changes (see https://www.omnipod.com/en-gb); both are referenced for illustrative purposes only without preference.  * Catheter changes have historically been recommended every 2 - 3 days but individual use varies. For further information (see https://doi.org/10.1089/dia.2018.0110).</t>
  </si>
  <si>
    <t>The coded value for device cannula change.</t>
  </si>
  <si>
    <t>                    Cannula change date and time</t>
  </si>
  <si>
    <t>The date and time when the cannula was changed.</t>
  </si>
  <si>
    <t>This field is mandatory if the observable entity is shared.</t>
  </si>
  <si>
    <t>            Device summary metrics</t>
  </si>
  <si>
    <t>Details of device summary metrics applicable across the reporting period. </t>
  </si>
  <si>
    <t>                Percent device data available</t>
  </si>
  <si>
    <t>The device data available as a percentage of that expected during the reporting period.</t>
  </si>
  <si>
    <t>This metric should only be calculated using data where the device was being used (i.e. readings are within identified device use period(s)) across the reporting period. How this metric is calculated, which may depend on the nature of the data provided by the device and may differ between models is not defined in this standard. The following word equation is provided to illustrate the concept only. Percent device data available = (total duration of active device use for which data is available / total duration of reporting period) x 100  Consider the following example:   ~Reporting period of 90 days. ~Person uses insulin pump therapy for the first 30 days (first device use period) and the device records a complete set of insulin dosing data for that period.  ~Person takes a 'pump holiday' for the next 30 days and therefore no insulin dosing data is recorded. ~Person resumes pump therapy for the remaining 30 days (second device use period) and the device records a complete set of insulin dosing data for that period.    Consequently, a total of 60 days worth of insulin dosing data would be included in the calculation, illustrated as follows:  Percent device data available = (60 / 90)  x 100 = 66.7% This metric applies to insulin pump data only.</t>
  </si>
  <si>
    <t>The coded value for percent device data available. </t>
  </si>
  <si>
    <t>The value of percent device data available.</t>
  </si>
  <si>
    <t>The units of measure for percent device data available.</t>
  </si>
  <si>
    <t>                Percent time in closed loop</t>
  </si>
  <si>
    <t>The time in closed loop as a percentage of the reporting period.</t>
  </si>
  <si>
    <t>Hybrid closed loop (HCL) systems are currently in use by people with diabetes and "are characterised by the coexistence of algorithm-driven automated insulin delivery combined with manual mealtime boluses [see https://doi.org/10.1111/dom.14273)]." For recent reviews of HCL systems (see https://doi.org/10.1111/dom.14273 AND https://doi.org/10.1002/pdi.2350). The algorithm running the (hybrid) closed loop is recorded as a ('virtual') device under the devices section.</t>
  </si>
  <si>
    <t>The coded value for percent time in closed loop. </t>
  </si>
  <si>
    <t>The value of percent time in closed loop.</t>
  </si>
  <si>
    <t>The units of measure for percent time in closed loop.</t>
  </si>
  <si>
    <t>                Percent time in suspend</t>
  </si>
  <si>
    <t>The time in low glucose or manual suspend as a percentage the reporting period.  </t>
  </si>
  <si>
    <t>The following types of insulin pump suspension of basal insulin infusion should be recorded: ~By manual suspension (by the person with diabetes). ~By low glucose suspend system (which "suspend insulin infusion when CGM glucose levels fall below a hypoglycaemia threshold..."). ~By predictive low glucose suspend (PLGS) system (which "contain prediction algorithms that forecast future hypoglycaemia (e.g. within the next 20 min) and pre-emptively suspend insulin delivery before the occurrence of hypoglycaemia."). For a review of features specific to advanced diabetes devices such as low glucose suspend, predictive low glucose suspend (PLGS) and hybrid closed loop (HCL) (see https://dx.doi.org/10.1089%2Fdia.2019.0105).</t>
  </si>
  <si>
    <t>The coded value for percent time in suspend. </t>
  </si>
  <si>
    <t>SNOMED CT. </t>
  </si>
  <si>
    <t>The value of percent time in suspend. </t>
  </si>
  <si>
    <t>The units of measure for percent time in suspend.</t>
  </si>
  <si>
    <t>The number of episodes of insulin delivery suspend lasting longer than 60 minutes across the reporting period.</t>
  </si>
  <si>
    <t>                Mean time between cannula changes</t>
  </si>
  <si>
    <t>The mean time between cannula changes across the reporting period.</t>
  </si>
  <si>
    <t>Cannula changes apply to insulin pump systems only and include the following:   ~Insulin infusion set changes (includes catheters *). ~Insulin infusion patch pump changes.     Further information is available on infusion set changes (see https://www.accu-chek.com/download/file/fid/16301) and for insulin patch pump changes (see https://www.omnipod.com/en-gb); both are referenced for illustrative purposes only without preference. * Catheter changes have historically been recommended every 2 - 3 days but individual use varies. For further information (see https://doi.org/10.1089/dia.2018.0110).</t>
  </si>
  <si>
    <t>The coded value for mean time between cannula changes.</t>
  </si>
  <si>
    <t>The value of mean time between cannula changes.</t>
  </si>
  <si>
    <t>The units of measure for mean time between cannula changes.</t>
  </si>
  <si>
    <t>                    Standard deviation</t>
  </si>
  <si>
    <t>The standard deviation of mean time between cannula changes. This is equal to the square root of the variance. </t>
  </si>
  <si>
    <t>                        Coded value</t>
  </si>
  <si>
    <t>                        Value</t>
  </si>
  <si>
    <t>                        Units of measure</t>
  </si>
  <si>
    <t>            Average total dose cluster</t>
  </si>
  <si>
    <t>Summary metrics of the person's average insulin dosage across the reporting period.</t>
  </si>
  <si>
    <t>                Total daily dose (mean)</t>
  </si>
  <si>
    <t>The person's mean total daily insulin dose across the reporting period.</t>
  </si>
  <si>
    <t>The coded value for total daily dose (mean).</t>
  </si>
  <si>
    <t>The value for total daily dose (mean).</t>
  </si>
  <si>
    <t>The units of measure for total daily dose (mean).</t>
  </si>
  <si>
    <t>The standard deviation of total daily dose (mean). This is equal to the square root of the variance. </t>
  </si>
  <si>
    <t>                Total dose by CSII (mean)</t>
  </si>
  <si>
    <t>The person's total mean dose of insulin delivered by continuous subcutaneous insulin infusion (CSII) per time block (e.g. 01:00 to 01:59) across the reporting period. </t>
  </si>
  <si>
    <t>Total mean dose per time block of insulin delivered by continuous subcutaneous insulin infusion (CSII) * . For an hourly dose this should be displayed as a mean for each hour block across a 24 hour day (e.g. between 01:00 and 01:59 hours etc) and calculated using data for that block across the reporting period. Calculation of data for time blocks greater or lesser than one hour is not recommended and would require the authoring of new SNOMED CT codes. The exception to this is when using a time block of 24 hours (i.e. the mean total daily dose delivered by CSSI for the reporting period).  * Delivery by continuous intraperitoneal insulin infusion (CIPII).    This metric should only be calculated using data where the device was being used (i.e. readings are within identified device use period(s) for that specific time block. Data from all device use periods across a reporting period should be included within the calculation irrespective of the time between them. For example, consider that in the following example, dosing data within the timeblock 01:00 to 01:59 should be included in the calculation from both the 'first' and 'second' device use periods:   ~Timeblock of 01:00 to 01:59. ~Reporting period of 90 days. ~Person uses insulin pump therapy for the first 30 days (first device use period). ~Person takes a 'pump holiday' for the next 30 days. ~Person resumes pump therapy for the remaining 30 days (second device use period).   Consequently, a total of 60 days worth of data for that hour, of insulin dosing data would be included in the calculation, illustrated as follows:    Mean total hourly dose by CSII for the 90 day reporting period = ((total insulin dose delivered at 01:00 to 01:59 hours during first device use period) + (total insulin dose delivered at 01:00 to 01:59 hours during second device use period)) / 60       </t>
  </si>
  <si>
    <t>The coded value for total dose by CSII (mean).</t>
  </si>
  <si>
    <t>The value of total dose by CSII (mean).</t>
  </si>
  <si>
    <t>The units of measure for total dose by CSII (mean).</t>
  </si>
  <si>
    <t>                    Start of time block</t>
  </si>
  <si>
    <t>The start time of the time block for total dose by CSII (mean).</t>
  </si>
  <si>
    <t>Time. </t>
  </si>
  <si>
    <t>                    End of time block</t>
  </si>
  <si>
    <t>The end time of the time block for total dose by CSII (mean). </t>
  </si>
  <si>
    <t>Time.</t>
  </si>
  <si>
    <t>The standard deviation of total dose by CSII (mean). This is equal to the square root of the variance. </t>
  </si>
  <si>
    <t>                Total daily basal dose (mean)</t>
  </si>
  <si>
    <t>The person's mean total daily basal insulin dose across the reporting period. </t>
  </si>
  <si>
    <t>This is the mean total daily dose of all basal insulins combined irrespective of mode of delivery or brand of insulin.</t>
  </si>
  <si>
    <t>The coded value for total daily basal dose (mean).</t>
  </si>
  <si>
    <t>The value of total daily basal dose (mean).</t>
  </si>
  <si>
    <t>The units of measure for total daily basal dose (mean).</t>
  </si>
  <si>
    <t>The standard deviation of total daily basal dose (mean). This is equal to the square root of the variance. </t>
  </si>
  <si>
    <t>                Total daily bolus dose (mean)</t>
  </si>
  <si>
    <t>The person's mean total daily bolus insulin dose across the reporting period. </t>
  </si>
  <si>
    <t>The coded value for total daily bolus dose (mean).</t>
  </si>
  <si>
    <t>The value of total daily bolus dose (mean).</t>
  </si>
  <si>
    <t>The units of measure for total daily bolus dose (mean).</t>
  </si>
  <si>
    <t>The standard deviation of total daily bolus dose (mean). This is equal to the square root of the variance. </t>
  </si>
  <si>
    <t>                Number of boluses per day (mean)</t>
  </si>
  <si>
    <t>The person's mean number of insulin boluses per day across the reporting period.</t>
  </si>
  <si>
    <t>The operational standard here is mean over the last two weeks. The glucose and insulin reporting periods must be the same. </t>
  </si>
  <si>
    <t>The coded value for number of boluses per day (mean).</t>
  </si>
  <si>
    <t>The value of number of boluses per day (mean).</t>
  </si>
  <si>
    <t>The standard deviation for number of boluses per day (mean).</t>
  </si>
  <si>
    <t>            Modal insulin record entry</t>
  </si>
  <si>
    <t>This is a modal insulin record entry. There may be 0 to many record entries under a section. Each record entry is made up of a number of elements or data items. </t>
  </si>
  <si>
    <t>Modal insulin dosing metrics should be calculated from device data e.g. connected insulin pen or bolus advisor. </t>
  </si>
  <si>
    <t>                Insulin name</t>
  </si>
  <si>
    <t>                Dose context</t>
  </si>
  <si>
    <t>The coded value for dose context.</t>
  </si>
  <si>
    <t>                Modal insulin dose</t>
  </si>
  <si>
    <t>Details of the person's modal dose for the named insulin by time of day. e.g. 1 international unit of a basal insulin delivered by connected insulin pen at breakfast time. </t>
  </si>
  <si>
    <t>The value of modal insulin dose.</t>
  </si>
  <si>
    <t>The units of measure for modal insulin dose.</t>
  </si>
  <si>
    <t>                    Time of day</t>
  </si>
  <si>
    <t>The time of day the modal dose applies to e.g. morning/ afternoon or breakfast/ lunch/ evening meal/ other. </t>
  </si>
  <si>
    <t>                        Free text</t>
  </si>
  <si>
    <t>                Modal bolus calculations</t>
  </si>
  <si>
    <t>Details of the the person's modal bolus insulin calculations. Sourced from devices running insulin advisory software e.g. Automated insulin delivery (AID) system or bolus advisor.</t>
  </si>
  <si>
    <t>                    Modal carbohydrate intake</t>
  </si>
  <si>
    <t>The person's modal carbohydrate intake by time of day. e.g. modal carbohydrate intake at breakfast.</t>
  </si>
  <si>
    <t>The coded value for modal carbohydrate intake.</t>
  </si>
  <si>
    <t>The value of modal carbohydrate intake.</t>
  </si>
  <si>
    <t>The units of measure for modal carbohydrate intake.</t>
  </si>
  <si>
    <t>                    Modal insulin carbohydrate ratio</t>
  </si>
  <si>
    <t>The person's modal insulin : carbohydrate ratio (ICR) calculated for a carbohydrate coverage insulin dose by time of day. e.g. usual ICR at breakfast. International units of insulin per 10 gram carbohydrate portion. </t>
  </si>
  <si>
    <t>The coded value for modal insulin carbohydrate ratio.</t>
  </si>
  <si>
    <t>The value of modal insulin carbohydrate ratio.</t>
  </si>
  <si>
    <t>The units of measure for modal insulin carbohydrate ratio.</t>
  </si>
  <si>
    <t>                    Modal insulin sensitivity factor</t>
  </si>
  <si>
    <t>The person's modal insulin sensitivity factor (ISF) calculated for a high blood sugar correction insulin dose by time of day. e.g. usual ISF at breakfast. The ISF is the expected glucose fall (in mmol/L) per one additional international until of insulin.</t>
  </si>
  <si>
    <t>The coded value for modal insulin sensitivity factor.</t>
  </si>
  <si>
    <t>The value of modal insulin sensitivity factor.</t>
  </si>
  <si>
    <t>The units of measure for modal insulin sensitivity factor.</t>
  </si>
  <si>
    <t>                    Modal correction target</t>
  </si>
  <si>
    <t>The person's modal correction target for a high blood sugar correction insulin dose by time of day. e.g. modal correction target at breakfast.</t>
  </si>
  <si>
    <t>The coded value for modal correction target.</t>
  </si>
  <si>
    <t>The value of modal correction target.</t>
  </si>
  <si>
    <t>The units of measure for modal correction target.</t>
  </si>
  <si>
    <t>    Medication item entry</t>
  </si>
  <si>
    <t>All medications and devices that can be prescribed to be entered via this Medication item entry. Handles details of continuation / addition / amendment of admission medications.</t>
  </si>
  <si>
    <t>        Medical devices entry</t>
  </si>
  <si>
    <t>Medical devices</t>
  </si>
  <si>
    <t>Elements in this group support the recording of the details of devices used in diabetes self-management. This could include ambulatory real-time or 'flash' continuous glucose monitors (CGM), blood glucose meters, insulin pumps or connected insulin pens, or other devices used in diabetes self-management e.g. ambulatory blood pressure or heart rate monitors or accelerometers for counting a person's physical activity as 'steps'.    Diabetes devices are not generally on the NHS Prescriptions Authority Drug Tariff (with limited exceptions e.g. 'Flash' glucose monitors) and are therefore not all prescribed. In the UK insulin pumps are purchased directly from the manufacturer after consultation with the specialist team responsible for the person's diabetes care. This is then either funded privately or by the NHS for those individuals who meet certain criteria (see https://www.nice.org.uk/guidance/ta151)).</t>
  </si>
  <si>
    <t>            Medical device</t>
  </si>
  <si>
    <t>Details of a medical device used by the person.</t>
  </si>
  <si>
    <t>Proprietary diabetes devices referenced in this implementation guidance are given as examples without preference.</t>
  </si>
  <si>
    <t>                Device manufacturer</t>
  </si>
  <si>
    <t>Name of the device manufacturer.</t>
  </si>
  <si>
    <t>The coded value for device manufacturer.</t>
  </si>
  <si>
    <t>                Model</t>
  </si>
  <si>
    <t>The model of the device.</t>
  </si>
  <si>
    <t>The coded value for model.</t>
  </si>
  <si>
    <t>SNOMED CT concepts are only available for a limited number of prescribed devices relevant to diabetes self-management.  Where required codes are unavailable the free text field should be used and consideration given to submission of a new code request to the UK SNOMED CT request submission portal (see https://isd.digital.nhs.uk/rsp/user/guest/home.jsf). Contact info@thePRSB.org for further information. </t>
  </si>
  <si>
    <t>                Software version</t>
  </si>
  <si>
    <t>The version of software running on the device.</t>
  </si>
  <si>
    <t>The current software version recorded may include the following: ~Unique version name. ~Unique version number. This applies, dependent on the specifics of the device to the following: ~The current software version running on a person's physical diabetes device (e.g. continuous glucose monitor (CGM), insulin pump or connected insulin pen). ~ The app or application directly running or sharing information with the person's device (e.g. by near field communication (NFC), Bluetooth or Bluetooth Low Energy (BLE), Universal Serial Bus (USB) etc.). ~'Virtual' devices (e.g. looping * or bolus advisor algorithms). * Example looping algorithms are referenced without preference and include CAMAPS (see https://camdiab.com/), CONTROL IQ/ BASAL IQ (see https://www.tandemdiabetes.com/en-gb/home), SMARTGUARD (see https://www.medtronic-diabetes.co.uk/insulin-pump-therapy/minimed-670g-system/smartguard-automode)).</t>
  </si>
  <si>
    <t>                Unique identifier</t>
  </si>
  <si>
    <t>The unique identifier for the device. </t>
  </si>
  <si>
    <t>A unique identifier should be used that ensures the provenance of data readings is preserved in data flows (e.g. whose data and from what type of device). Examples include (but are not necessarily limited to): ~Serial numbers linked to a physical device, algorithm, app or application uniquely owned/ used by the person with diabetes. ~Unique account identification (ID) number linked to an app, or application uniquely owned/ used by the person with diabetes.</t>
  </si>
  <si>
    <t>                Provision date</t>
  </si>
  <si>
    <t>Date the device was provided to the person.</t>
  </si>
  <si>
    <t>Date.</t>
  </si>
  <si>
    <t>                Replacement date</t>
  </si>
  <si>
    <t>Date the device is due for replacement or was replaced.</t>
  </si>
  <si>
    <t>                Warranty details</t>
  </si>
  <si>
    <t>Details about the warranty for the device.</t>
  </si>
  <si>
    <t>This element is required for insulin infusion pumps, which generally have a longer warranty period that other diabetes devices, and should include clinically relevant warranty details e.g. warranty expiry date for major components (e.g. see https://www.medtronic-diabetes.co.uk/support/warranty, referenced without preference). NICE guidance on continuous subcutaneous insulin infusion for the treatment of diabetes mellitus (see https://www.nice.org.uk/guidance/ta151) states the following: ~"[Insulin pumps] usually have a 4-year warranty and in some cases this can be extended by 2 years at an additional cost." In the UK insulin pumps are purchased directly from the manufacturer after consultation with the specialist team responsible for the person's diabetes care. Responsible clinicians therefore need to be aware of this information in a timely manner to ensure the person has use of a replacement pump before expiration of the device warranty. </t>
  </si>
  <si>
    <t>            Comments</t>
  </si>
  <si>
    <t>Any information regarding the medical device.</t>
  </si>
  <si>
    <t>For any additional information about the device or its use that the person may wish to share with their healthcare professional.</t>
  </si>
  <si>
    <t>Documents (including correspondence, audio and images)</t>
  </si>
  <si>
    <t>Details about documents related to the person.</t>
  </si>
  <si>
    <t>    Documents</t>
  </si>
  <si>
    <t>This is the documents record entry. There may be 0 to many record entries under a section. Each record entry is made up of a number of elements or data items.</t>
  </si>
  <si>
    <t>        Documentation location</t>
  </si>
  <si>
    <t>The location of the document</t>
  </si>
  <si>
    <t>Free text or URL</t>
  </si>
  <si>
    <t>        Confidentiality</t>
  </si>
  <si>
    <t>The code specifying the level of confidentiality of the document.</t>
  </si>
  <si>
    <t>FHIR value set : - Confidentiality</t>
  </si>
  <si>
    <t>        Class</t>
  </si>
  <si>
    <t>The document type e.g. report, summary, images, treatment plan, patient preferences, workflow</t>
  </si>
  <si>
    <t>        Document title</t>
  </si>
  <si>
    <t>The title of the document.</t>
  </si>
  <si>
    <t>        Document name</t>
  </si>
  <si>
    <t>SNOMED CT: - As per the https://theprsb.org/wp-content/uploads/2018/11/Clinical-document-indexing-standards_NHS-Scotland.pdf</t>
  </si>
  <si>
    <t>        Document MIME type</t>
  </si>
  <si>
    <t>MIME type of the document e.g. application, pdf, audio, jpeg</t>
  </si>
  <si>
    <t>        Comments</t>
  </si>
  <si>
    <t>Comments associated with the document.</t>
  </si>
  <si>
    <t>        Additional information required for images.</t>
  </si>
  <si>
    <t>Additional information required for images.</t>
  </si>
  <si>
    <t>            Image procedure</t>
  </si>
  <si>
    <t>The procedure used to capture the image</t>
  </si>
  <si>
    <t>Free text  Using DICOM code set https://dicom.innolitics.com/ciods</t>
  </si>
  <si>
    <t>            Image procedure date</t>
  </si>
  <si>
    <t>The date and time the image procedure was performed.</t>
  </si>
  <si>
    <t>            Images</t>
  </si>
  <si>
    <t>Images details. </t>
  </si>
  <si>
    <t>                Image capture date</t>
  </si>
  <si>
    <t>The date and time when the image was captured.</t>
  </si>
  <si>
    <t>                Image ID</t>
  </si>
  <si>
    <t>A unique image identifier generated by the system.</t>
  </si>
  <si>
    <t>                Image location</t>
  </si>
  <si>
    <t>The URL for the image</t>
  </si>
  <si>
    <t>            Format code</t>
  </si>
  <si>
    <t>The format code of the document which provides information on how to display the document.</t>
  </si>
  <si>
    <t>            Event code list</t>
  </si>
  <si>
    <t>The type of image (acquisition modality) and the anatomical site imaged.</t>
  </si>
  <si>
    <t>DICOM code</t>
  </si>
  <si>
    <t>Comments associated with the imaging</t>
  </si>
  <si>
    <t>Implementation guidance</t>
  </si>
  <si>
    <t>A description of what is most important to you  
Emergency Information : - Include any essential information that any professional in health and social care should know about the you in any situation, including emergencies. 
Other Information : -This could include : - Values, Spirituality/religion, Ethnicity, Culture, Pets, Goals and aspirations, Meaningful activities including leisure activities, visiting places, sport and exercise, listening to music, employment, education, volunteering</t>
  </si>
  <si>
    <t>Details of who is important to you and why. They could be family members, carers, friends, members of staff etc. Include how you want the people important to you to be engaged and involved in your care and support in both emergency and normal situations. Include how you stay connected to the people important to you. Who should not be contacted or consulted about your care and support and why, if you wish to say</t>
  </si>
  <si>
    <t>A description of things you want someone supporting you to do (or not to do).Things you want someone to do might include (for example): - Talk to me not to my carer, remind me to take my medication, encourage me to wash my hands regularly, explain to me what is happening and why, respond to my communication. A description of things you do not want someone supporting you to do might include (for example): - Discussing or asking questions about certain topics, making assumptions about something, providing support when it is not wanted, talking to you in a certain way, undergoing a specific intervention or taking a medication the person does not want.</t>
  </si>
  <si>
    <t>The name of the document. This should align to the PRSB document naming standard. Where the document is a KOS document this field (designated typeCode) is used to carry the DICOM Imaging procedure: This attribute shall be populated by the XDS-I Imaging Document Source from a code in the Procedure Code Sequence (0008,1032) of the performed procedure with which the document is associated. Values may be found in a suitable DICOM browser</t>
  </si>
  <si>
    <t>This section contains the person’s demographic and contact details including key identifiers (i.e. name, date of birth, NHS number or other identifier, home address and email address details). The purpose of this section is to support the ability to safely link and share the information recorded by the person or their devices (initially onto proprietary apps, applications or other systems) with the person's electronic health record. How this is done is yet to be determined/ clarified with suppliers but may require integration with the person demographics service API where there is a legal basis to do so (see https://digital.nhs.uk/services/demographics) or other secure methods. •  NHS number (or equivalent, e.g. CHI number in Scotland), is likely to be the primary identifier however existing national guidance should be followed, including how to handle patients without an NHS number, for example, overseas visitors.   •  The PDS (Personal Demographics Service) should be used as the source of this information where possible. The mandatory information in this section is person’s name, date of birth and address. There can be multiple addresses associated with a person including temporary and correspondence addresses. </t>
  </si>
  <si>
    <t>Implementation guidance This section supports sharing of information that the person thinks it is important to share with professionals. This could include information about their needs, preferences, concerns and wishes. For example, it could include that a person has a pet that would need looking after were they to go into hospital. About Me is also a separate standard in its own right. For more detailed implementation guidance please look at the supporting documents at the following link: https://theprsb.org/standards/aboutme/  How we expect the About me section to be used The expectation is that this information would be written or recorded by an individual (or someone supporting them) and shared with an electronic record for that individual. How the information is recorded and added to the electronic record is out of scope.  Ideally About me information is also shareable in a multimedia format e.g., video, particularly when a person has difficulties expressing themselves. It should be possible for the individual to update the information as it changes or when they need to record new information. A record of the changes that were made and when they were made should be captured. It is recommended that About me information is reviewed and updated at key transition points for example for children and young people with Education, Health and Care (EHC) plans when transitioning from primary to secondary school, moving onto college and whenever their home circumstances change (for example moving into supported living or residential care). The transition process from children’s social care to adult’s social care is also a recommended time for reviewing and updating About Me information. For adults, it should be reviewed and updated at planned reviews or when requested by the individual. It is the intention that everyone should be able to record About Me information however local implementers may want to identify population groups for which the ability to record and share this type of information would deliver most benefit and start with those groups for example children and young people accessing children and adolescent mental health services (CAMHS), children and young people with an EHC plan, older people in care homes, people living with long term conditions and individuals receiving support from children’s and adult’s social care.  The information in the About me section is intended to be used to support direct care and not to assess an individual’s right to receive care or support Dependencies Further information about dependencies of the About me section is available in the supporting documents (implementation guidance) at the following link:  https://theprsb.org/standards/aboutme/ Risk mitigation Further guidance about risk mitigation of the About me section is available in the supporting documents (implementation guidance, clinical safety case and hazard log) at the following link: https://theprsb.org/standards/aboutme/ Information governance Further guidance about information governance of the About me section is available in the supporting documents (implementation guidance) at the following link: https://theprsb.org/standards/aboutme/ Context and provenance of the information Further guidance about the context and provenance of the information in the About me section is available in the supporting documents (implementation guidance) at the following link: https://theprsb.org/standards/aboutme/ Time stamp and audit trail Each About me record entry must be time stamped from the source system with date and time recorded and the identity of the person making or changing the record. This is in addition to recording whether the individual was able to record the information themselves or whether they needed support to write the information. This needs to be viewable in the records themselves where appropriate and via a full audit trail which may be viewable by the end user to enhance transparency.  History It should be possible to store a history of applied changes and access previous versions of this information after any changes are made. Data quality Further guidance about data quality of the information in the About me section is available in the supporting documents (implementation guidance) at the following link: https://theprsb.org/standards/aboutme/ Accessibility Attention must be paid in the design of user interface for recording and viewing the About Me complying with the NHS England Accessible Information Standard (https://www.england.nhs.uk/ourwork/accessibleinfo/). This sets out the rules for accessible patient information in patient literature and clinical systems. Section specific guidance About me information may be shared in multimedia formats e.g., jpeg, mp3 etc. These documents are likely to follow a variety of formats but should be transferred in their entirety.  As the About me section allows for free text and multimedia information it is recommended the individual (or the person supporting them to write the information) is prompted to consider: that the most important information comes first in any sub-category. avoiding adding too much information as important information may be buried within text making it difficult for the professionals to easily digest the information and use it to personalise care. when multimedia is effective and ensure that videos are kept short. that they do not need to put information about themselves in every element (sub-category of the About Me section) only where they feel they have information they want to share. The elements (sub-categories) enable the individual to record whatever is most important to them and therefore are broad and few in number. Local implementers could decide to structure the information within the sub-categories further but it is not mandatory. To help individuals to structure their information within the sub-categories a set of possible prompt questions have been included with this guidance. They will not apply to all individuals and have not been specifically consulted on or tailored for use by people with diabetes. If implementers are designing a user interface for a particular population cohort, they may wish to use a sub-set of the questions and consult guidance from relevant bodies (e.g. Association of British Clinical Diabetologists) and tailor prompt questions accordingly.</t>
  </si>
  <si>
    <r>
      <t xml:space="preserve">Use of the below refset supports the sharing of codes accepted by the National Diabetes Audit (NDA) around smoking habit. Accepted NDA codes are listed under 'National diabetes audit (NDA) smoking habit codes' at the following link (see https://nhs-prod.global.ssl.fastly.net/binaries/content/assets/website-assets/data-and-information/clinical-audits-and-registries/national-diabetes-audit/nda-2019-20-snomed-code-set.xlsx).  
</t>
    </r>
    <r>
      <rPr>
        <b/>
        <u/>
        <sz val="12"/>
        <color theme="1"/>
        <rFont val="Verdana"/>
        <family val="2"/>
      </rPr>
      <t>SNOMED CT ID │ Fully specified name (FSN) │ Implementation guidance</t>
    </r>
    <r>
      <rPr>
        <sz val="12"/>
        <color theme="1"/>
        <rFont val="Verdana"/>
        <family val="2"/>
      </rPr>
      <t xml:space="preserve"> 
999000891000000102 │ Smoking simple reference set (foundation metadata concept) │ Members of this refset (including child concepts) are sufficient to support NDA requirements. </t>
    </r>
  </si>
  <si>
    <r>
      <t xml:space="preserve">Alcohol intake should be coded using only one SNOMED CT concept from the following value set:  
</t>
    </r>
    <r>
      <rPr>
        <b/>
        <u/>
        <sz val="12"/>
        <color theme="1"/>
        <rFont val="Verdana"/>
        <family val="2"/>
      </rPr>
      <t>SNOMED CT ID │ Fully specified name (FSN) │ Implementation guidance</t>
    </r>
    <r>
      <rPr>
        <sz val="12"/>
        <color theme="1"/>
        <rFont val="Verdana"/>
        <family val="2"/>
      </rPr>
      <t xml:space="preserve"> 
219006 │ Current drinker of alcohol (finding) │ Descendant or self of concept.  
105542008 │ Current non-drinker of alcohol (finding) │ Descendant or self of concept. 
783261004 │ Lifetime non-drinker of alcohol (finding) │  Equal of concept. 
371434005 │ History of alcohol abuse (situation) │ Equal of concept. 
1104551000000109 │ Declined to provide information about alcohol use (situation) │ Equal of concept.  
The following SNOMED CT concept is inactive and should not be used.  
</t>
    </r>
    <r>
      <rPr>
        <b/>
        <u/>
        <sz val="12"/>
        <color theme="1"/>
        <rFont val="Verdana"/>
        <family val="2"/>
      </rPr>
      <t xml:space="preserve">SNOMED CT ID │ Fully specified name (FSN) │ Implementation guidance </t>
    </r>
    <r>
      <rPr>
        <sz val="12"/>
        <color theme="1"/>
        <rFont val="Verdana"/>
        <family val="2"/>
      </rPr>
      <t xml:space="preserve">
228274009 │ Lifetime non-drinker (finding) │ Inactive concept. Use 783261004 instead. </t>
    </r>
  </si>
  <si>
    <r>
      <t xml:space="preserve">The type of examination during which the examination finding was identified should be coded using only one subtype of the following SNOMED CT concept:   
</t>
    </r>
    <r>
      <rPr>
        <b/>
        <u/>
        <sz val="12"/>
        <color theme="1"/>
        <rFont val="Verdana"/>
        <family val="2"/>
      </rPr>
      <t>SNOMED CT ID  │  Fully specified name (FSN)  │  Implementation guidance</t>
    </r>
    <r>
      <rPr>
        <sz val="12"/>
        <color theme="1"/>
        <rFont val="Verdana"/>
        <family val="2"/>
      </rPr>
      <t xml:space="preserve">   
315306007 │Examination by method (procedure) │ Descendants of concept.    
The following is a non-exhaustive list of examination type codes relevant to the management of diabetes: 
</t>
    </r>
    <r>
      <rPr>
        <b/>
        <u/>
        <sz val="12"/>
        <color theme="1"/>
        <rFont val="Verdana"/>
        <family val="2"/>
      </rPr>
      <t xml:space="preserve">SNOMED CT ID │ Fully specified name (FSN) │ Implementation guidance </t>
    </r>
    <r>
      <rPr>
        <sz val="12"/>
        <color theme="1"/>
        <rFont val="Verdana"/>
        <family val="2"/>
      </rPr>
      <t xml:space="preserve">
401191002 │ Diabetic foot examination (regime/therapy) │ Equal of concept.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</si>
  <si>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Examination findings should be coded using only one SNOMED CT concept from the following refset: 
</t>
    </r>
    <r>
      <rPr>
        <b/>
        <u/>
        <sz val="12"/>
        <color theme="1"/>
        <rFont val="Verdana"/>
        <family val="2"/>
      </rPr>
      <t xml:space="preserve">SNOMED CT ID  │   Fully specified name (FSN)  │   Implementation guidance 
</t>
    </r>
    <r>
      <rPr>
        <sz val="12"/>
        <color theme="1"/>
        <rFont val="Verdana"/>
        <family val="2"/>
      </rPr>
      <t xml:space="preserve">
1127601000000107 │ Healthcare matters simple reference set (foundation metadata concept) │ Members of this refset (including child concepts) are sufficient to support National Diabetes Audit (NDA) requirements.   
Relevant examination finding codes will generally be subtypes of the following concepts: 
</t>
    </r>
    <r>
      <rPr>
        <b/>
        <u/>
        <sz val="12"/>
        <color theme="1"/>
        <rFont val="Verdana"/>
        <family val="2"/>
      </rPr>
      <t xml:space="preserve">SNOMED CT ID  │   Fully specified name (FSN)  │   Implementation guidance </t>
    </r>
    <r>
      <rPr>
        <sz val="12"/>
        <color theme="1"/>
        <rFont val="Verdana"/>
        <family val="2"/>
      </rPr>
      <t xml:space="preserve">
404684003 │ Clinical finding (finding) │ Top-level concept. 
64572001 │ Disease (disorder) │ Subtype of 404684003.  
Examination findings that are subtypes of the following top-level concept should be considered observations and therefore should be entered as a coded value under 'Observations record entry'. 
</t>
    </r>
    <r>
      <rPr>
        <b/>
        <u/>
        <sz val="12"/>
        <color theme="1"/>
        <rFont val="Verdana"/>
        <family val="2"/>
      </rPr>
      <t>SNOMED CT ID  │   Fully specified name (FSN)  │   Implementation guidance</t>
    </r>
    <r>
      <rPr>
        <sz val="12"/>
        <color theme="1"/>
        <rFont val="Verdana"/>
        <family val="2"/>
      </rPr>
      <t xml:space="preserve"> 
363787002 │Observable entity (observable entity) │ Top-level concept. 
Where necessary additional supplementary information is permissible to be entered as free text in the free text field to provide additional meaning to the code used. For example: 
</t>
    </r>
    <r>
      <rPr>
        <b/>
        <u/>
        <sz val="12"/>
        <color theme="1"/>
        <rFont val="Verdana"/>
        <family val="2"/>
      </rPr>
      <t>SNOMED CT ID  │   Fully specified name (FSN)  │   Implementation guidance</t>
    </r>
    <r>
      <rPr>
        <sz val="12"/>
        <color theme="1"/>
        <rFont val="Verdana"/>
        <family val="2"/>
      </rPr>
      <t xml:space="preserve"> 
827160004 │ Erythematous rash (finding) │ Relevant supplementary free text information to provide additional meaning to this concept might include e.g. colour, tenderness, temperature etc. 
If a precoordinated concept for an examination finding is available that incorporates body site or laterality these codes may not be required, for example: 
</t>
    </r>
    <r>
      <rPr>
        <b/>
        <u/>
        <sz val="12"/>
        <color theme="1"/>
        <rFont val="Verdana"/>
        <family val="2"/>
      </rPr>
      <t>SNOMED CT ID   │   Fully specified name (FSN)  │  Implementation guidance</t>
    </r>
    <r>
      <rPr>
        <sz val="12"/>
        <color theme="1"/>
        <rFont val="Verdana"/>
        <family val="2"/>
      </rPr>
      <t xml:space="preserve"> 
394674001 │ On examination - Left diabetic foot - ulcerated (finding) │ Body site and laterality codes not required. 
See the following link for details of the examination findings codes accepted by the National Diabetes Audit (NDA) (see https://nhs-prod.global.ssl.fastly.net/binaries/content/assets/website-assets/data-and-information/clinical-audits-and-registries/national-diabetes-audit/nda-2019-20-snomed-code-set.xlsx). Codes supporting examination findings can be found under the following 'Cluster Descriptions': 
</t>
    </r>
    <r>
      <rPr>
        <b/>
        <u/>
        <sz val="12"/>
        <color theme="1"/>
        <rFont val="Verdana"/>
        <family val="2"/>
      </rPr>
      <t>Cluster Description  │   Implementation guidance</t>
    </r>
    <r>
      <rPr>
        <sz val="12"/>
        <color theme="1"/>
        <rFont val="Verdana"/>
        <family val="2"/>
      </rPr>
      <t xml:space="preserve"> 
Feet examination (neuropathy testing or peripheral pulses) codes │ Observable entity concepts from this value set must be recorded as observations under the 'Observations record entry'. 
Weight measured │ 'Finding' concepts from this value set should only be shared if an appropriate observable entity (with value and unit of measure) is recorded under the 'Observations record entry'. 
Height measured │ 'Finding' concepts from this value set should only be shared if an appropriate observable entity (with value and unit of measure) is recorded under the 'Observations record entry'. 
National diabetes audit (NDA) body mass index (BMI) codes │  'Finding' concepts from this value set should only be shared if an appropriate observable entity (with value and unit of measure) is recorded under 'Observations record entry'. 
National diabetes audit (NDA) blood pressure (BP) codes │  'Finding' concepts from this value set should only be shared if an appropriate observable entity (with value and unit of measure) is recorded under 'Observations record entry'. 
</t>
    </r>
    <r>
      <rPr>
        <b/>
        <sz val="12"/>
        <color theme="1"/>
        <rFont val="Verdana"/>
        <family val="2"/>
      </rPr>
      <t xml:space="preserve">Foot checks for people with diabetes 
</t>
    </r>
    <r>
      <rPr>
        <sz val="12"/>
        <color theme="1"/>
        <rFont val="Verdana"/>
        <family val="2"/>
      </rPr>
      <t xml:space="preserve">
The variable way that certain footcare assessments have been authored in SNOMED CT means that these would variously be recorded under the assessments, examination findings or observations sections of the standard depending on the hierarchy of the concept. These should be visible to the end user together and in the user-interface. For example, the PRSB consultation identified the Ipswich Touch Test * as an assessment that is being increasingly used by professionals and people with diabetes as part of their routine foot examination (see assessments). However, other clinically similar rapid footcare assessments, such as the 10g monofilament test would be recorded under the examination findings section of the standard as these are coded as clinical finding concepts in SNOMED CT. Ankle brachial pressure index (ABPI) and Toe brachial pressure index are observable entity concepts in SNOMED and would be recorded under observations. 
</t>
    </r>
    <r>
      <rPr>
        <b/>
        <u/>
        <sz val="12"/>
        <color theme="1"/>
        <rFont val="Verdana"/>
        <family val="2"/>
      </rPr>
      <t>SNOMED CT ID   │   Fully specified name (FSN)  │  Implementation guidance</t>
    </r>
    <r>
      <rPr>
        <sz val="12"/>
        <color theme="1"/>
        <rFont val="Verdana"/>
        <family val="2"/>
      </rPr>
      <t xml:space="preserve"> 
299910003 │ Finding of light touch (finding) │ Descendants of concept for 10g monofilament outcome recorded in Examination findings 
252059006 │ Vascular measure (observable entity) │ Descendants of concept for e.g., toe brachial index, ankle brachial pressure index and lower limb doppler pressures recorded in Observations. 
1443851000000100 │ Ipswich Touch Test score (observable entity) │ Equal of concept recorded in Assessments or Observations. 
763258007 │ Site, Ischemia, Neuropathy, Bacterial Infection and Depth classification total score (observable entity) │ Equal of concept recorded in Assessments or Observations. 
763004009 │ University of Texas Wound Classification System grade (observable entity) │ Equal of concept recorded in Assessments or Observations. 
763005005 │ University of Texas Wound Classification System stage (observable entity) │ Equal of concept recorded in Assessments or Observations. 
1099121000000104 │ Young Townson FootSkin Hydration Scale for Diabetic Neuropathy level (observable entity) │ Equal of concept recorded in Assessments or Observations.  
* [See https://doi.org/10.1111/dme.12450 ; https://dx.doi.org/10.1016%2Fj.jcte.2021.100252]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</si>
  <si>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Where necessary additional supplementary information is permissible to be entered as free text in the free text field to provide additional meaning to the code used. For example: 
</t>
    </r>
    <r>
      <rPr>
        <b/>
        <u/>
        <sz val="12"/>
        <color theme="1"/>
        <rFont val="Verdana"/>
        <family val="2"/>
      </rPr>
      <t>SNOMED CT ID  │   Fully specified name (FSN)  │   Implementation guidance</t>
    </r>
    <r>
      <rPr>
        <sz val="12"/>
        <color theme="1"/>
        <rFont val="Verdana"/>
        <family val="2"/>
      </rPr>
      <t xml:space="preserve"> 
827160004 │ Erythematous rash (finding) │ Relevant supplementary free text information to provide additional meaning to this concept might include e.g. colour, tenderness, temperature etc. 
390931008 │ 10g monofilament sensation present (finding) │ Relevant supplementary free text information to provide additional meaning to this concept might include “score = 10/10” [NB: there is currently no observable entity concept for 10g monofilament test in SNOMED CT]. 
390932001 │ 10g monofilament sensation absent (finding) │ Relevant supplementary free text information to provide additional meaning to this concept might include “score = 6/10” indicating neuropathy. [NB: there is currently no observable entity concept for 10g monofilament test in SNOMED CT].</t>
    </r>
  </si>
  <si>
    <r>
      <t xml:space="preserve">The body site of the examination finding should be coded using only one SNOMED CT concept that is a subtype of the following top-level concept: 
</t>
    </r>
    <r>
      <rPr>
        <b/>
        <u/>
        <sz val="12"/>
        <color theme="1"/>
        <rFont val="Verdana"/>
        <family val="2"/>
      </rPr>
      <t>SNOMED CT ID  │  Fully specified name (FSN) │ Implementation guidance</t>
    </r>
    <r>
      <rPr>
        <sz val="12"/>
        <color theme="1"/>
        <rFont val="Verdana"/>
        <family val="2"/>
      </rPr>
      <t xml:space="preserve"> 
123037004 │ Body structure (body structure) │ Top-level concept. 
Additional coding of the body site of an examination finding is not required where already specified elsewhere, for example: 
</t>
    </r>
    <r>
      <rPr>
        <b/>
        <u/>
        <sz val="12"/>
        <color theme="1"/>
        <rFont val="Verdana"/>
        <family val="2"/>
      </rPr>
      <t>PRSB data item │  SNOMED CT ID   │   Fully specified name (FSN)  │  Implementation guidance</t>
    </r>
    <r>
      <rPr>
        <sz val="12"/>
        <color theme="1"/>
        <rFont val="Verdana"/>
        <family val="2"/>
      </rPr>
      <t xml:space="preserve"> 
Examination findings │ 1033261000000109 │ On examination foot callus present (finding) │ Body site code not required.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</si>
  <si>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The laterality of the examination finding should be coded using only one SNOMED CT concept from the following value set:   
</t>
    </r>
    <r>
      <rPr>
        <b/>
        <u/>
        <sz val="12"/>
        <color theme="1"/>
        <rFont val="Verdana"/>
        <family val="2"/>
      </rPr>
      <t xml:space="preserve">SNOMED CT ID  │  Fully specified name (FSN) │ Implementation guidance </t>
    </r>
    <r>
      <rPr>
        <sz val="12"/>
        <color theme="1"/>
        <rFont val="Verdana"/>
        <family val="2"/>
      </rPr>
      <t>  
182353008 │Side (qualifier value) │ Descendant of concept.  
Additional coding of the laterality of an examination finding is not required where already specified elsewhere, for example: 
PRSB data item │  SNOMED CT ID   │   Fully specified name (FSN)  │  Implementation guidance 
Examination findings │ 407562001 │ On examination - vibration sense of left foot absent (finding) │ Laterality code not required.
Body site │ 8966001 │ Left eye structure (body structure) │ Laterality code not required.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</si>
  <si>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The severity of examination findings should be coded using only one SNOMED CT concept from the following refset: 
</t>
    </r>
    <r>
      <rPr>
        <b/>
        <u/>
        <sz val="12"/>
        <color theme="1"/>
        <rFont val="Verdana"/>
        <family val="2"/>
      </rPr>
      <t>SNOMED CT ID  │  Fully specified name (FSN)  │  Implementation guidance</t>
    </r>
    <r>
      <rPr>
        <sz val="12"/>
        <color theme="1"/>
        <rFont val="Verdana"/>
        <family val="2"/>
      </rPr>
      <t xml:space="preserve"> 
999004521000000108 │ Health issue severity simple reference set (foundation metadata concept) │ No specific guidance.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</si>
  <si>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Recording of device type is needed only in circumstances where this is clinically relevant (e.g. to distinguish readings from self-monitoring of blood glucose versus continuous glucose monitoring) and therefore sharing this information is not necessary for most observations (e.g., blood pressure).  The following concepts relate to blood glucose monitoring devices:   
</t>
    </r>
    <r>
      <rPr>
        <b/>
        <u/>
        <sz val="12"/>
        <color theme="1"/>
        <rFont val="Verdana"/>
        <family val="2"/>
      </rPr>
      <t>SNOMED CT ID │ Fully specified name (FSN) │ Implementation guidance</t>
    </r>
    <r>
      <rPr>
        <sz val="12"/>
        <color theme="1"/>
        <rFont val="Verdana"/>
        <family val="2"/>
      </rPr>
      <t xml:space="preserve"> 
Self-monitoring of blood glucose (SMBG): 
337414009│ Blood glucose meter (physical object)│ Equal of concept. 
Continuous glucose monitoring (CGM): 
34865511000001109│ Glucose interstitial fluid detection sensor (physical object) │ Equal of concept. This includes both intermittently scanned (isCGM) and real time (rtCGM) continuous glucose monitors. 
463729000 │ Point-of-care blood glucose continuous monitoring system (physical object) │ Equal of concept. This applies to intravascular and interstitial fluid monitors used in a hospital setting only.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</si>
  <si>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Observations are traditionally measured or 'observed' at the patient bedside as part of physical examination e.g. heart rate, blood pressure, etc. For the purposes of this standard the following are also considered to be observations (as opposed to investigation results):  ~Self-monitoring of blood glucose (SMBG) using whole blood or plasma calibrated glucose meters. ~Real-time or intermittently scanned/ 'flash' continuous glucose monitoring (CGM). ~Monitoring of blood and urinary ketones. ~Other tests, which may be done by the person or the carer at home as part of their self-management.
These tests provide data in real-time or near real-time and are conducted without the involvement of a laboratory.  However, they should be recorded in alignment with NHS Digital's DAPB4017: Pathology tests and results standard where possible and appropriate (see https://digital.nhs.uk/data-and-information/information-standards/information-standards-and-data-collections-including-extractions/publications-and-notifications/standards-and-collections/dapb4017-pathology-test-and-results-standard). This means that where possible the SNOMED CT Unified test list (UTL) results codes should be used.   When recording glucose observations one SNOMED CT concept from the following value set must be used:    
</t>
    </r>
    <r>
      <rPr>
        <b/>
        <u/>
        <sz val="12"/>
        <color theme="1"/>
        <rFont val="Verdana"/>
        <family val="2"/>
      </rPr>
      <t>SNOMED CT ID │ Fully specified name (FSN) │ Implementation guidance</t>
    </r>
    <r>
      <rPr>
        <sz val="12"/>
        <color theme="1"/>
        <rFont val="Verdana"/>
        <family val="2"/>
      </rPr>
      <t xml:space="preserve"> 
1110521000000108 │ Substance concentration of glucose in plasma (observable entity) │ UTL code. Applies to readings from devices reporting molar concentration of glucose in plasma including plasma calibrated glucose meters. * 
56991000237104 │ Substance concentration of glucose in blood (observable entity) │ UTL code. Applies to readings from devices reporting molar concentration of glucose in blood including whole blood calibrated blood glucose meters. *  
341151000000104 │ Interstitial fluid glucose level (observable entity) │ Applies to devices reporting molar concentration of glucose in interstitial fluid including, which may include some continuous glucose monitor (CGM) readings. For the purposes of this standard this concept is preferred to 434910001 |Interstitial fluid glucose concentration (observable entity)| although both concepts are active and neither are currently conformant with SNOMED CT Encoded Unified Test List (UTL) Editorial Principles (see https://hscic.kahootz.com/gf2.ti/f/972002/57976005.9/PDF/-/UTL_SNOMED_Editorial_Principles_v1.6.pdf) and may be superseded in future releases. * 
Medicines and Healthcare Products Regulatory Agency (MHRA) guidance on blood glucose meters states that “[i]t is essential that accurate records are kept for all aspects of blood glucose testing. This could include…calibration…patient results [etc]…Blood glucose meter test strips generally use capillary whole blood as a sample…Some blood glucose meter test strips are calibrated to give results that are comparable with laboratory glucose results, and these are termed ‘plasma calibrated’. Plasma calibrated test strips give results that are approximately 12% higher than whole blood results [(see https://assets.publishing.service.gov.uk/government/uploads/system/uploads/attachment_data/file/403511/Point_of_care_testing_-_blood_glucose_meters.pdf)].” SNOMED CT concepts used to record results from devices should unambiguously represent what was reported as measured by the device.  Therefore device reported glucose readings from interstitial fluid and blood/ plasma (including plasma calibrated) samples should not be coded interchangeably (see also https://dx.doi.org/10.1177%2F1932296817699637). Where these results are used for calculation of summary glucose metrics reporting molar concentrations these are given as ‘substance concentration in capillary blood’ (see summary observations section). The following is a non-exhaustive list of other codes that may be relevant to a person's diabetes self-management and should be used when sharing/ recording the corresponding observations: 
</t>
    </r>
    <r>
      <rPr>
        <b/>
        <u/>
        <sz val="12"/>
        <color theme="1"/>
        <rFont val="Verdana"/>
        <family val="2"/>
      </rPr>
      <t>SNOMED CT ID │ Fully specified name (FSN) │ Implementation guidance</t>
    </r>
    <r>
      <rPr>
        <sz val="12"/>
        <color theme="1"/>
        <rFont val="Verdana"/>
        <family val="2"/>
      </rPr>
      <t xml:space="preserve"> 
271649006 │ Systolic blood pressure (observable entity) │ Vital sign. NICE care process. 
271650006 │ Diastolic blood pressure (observable entity) │ Vital sign. NICE care process. 
27113001 │ Body weight (observable entity) │ NICE care process (required to calculate BMI). 
50373000 │ Body height measure (observable entity) │ Use if person standing upright. NICE care process (required to calculate BMI). 
248334005 │ Length of body (observable entity) │ Use if person lying supine. NICE care process (required to calculate BMI). 
60621009 │ Body mass index (observable entity) │ NICE care process. 446974000 │ Body mass index centile (observable entity) │ NICE care process. 
896691000000102 │ Child body mass index centile (observable entity) │ For use in children. NICE care process. 
364075005 │ Heart rate (observable entity) │ Descendants and self of concept. Vital sign. 
386725007 │ Body temperature (observable entity) │ Descendants and self of concept. Vital sign. 
86290005 │ Respiratory rate (observable entity) │ e.g. measured by person's carer. Vital sign. 
431314004 │ Peripheral oxygen saturation (observable entity) │ Descendants and self of concept. Vital sign. 
364589006 │ Birth weight (observable entity) │ Applies to child with diabetes.  
363812007│ Head circumference (observable entity) │ Descendants and self of concept. Applies to child with diabetes. 
707205007 │ Toe brachial pressure index (observable entity) │ Descendants and self of concept. Applicable to diabetic foot checks. 
446841001 │ Ankle brachial pressure index (observable entity) │ Descendants and self of concept.  Applicable to diabetic foot checks. 
See the following link for details of the observation codes accepted by the National Diabetes Audit (NDA) (see https://nhs-prod.global.ssl.fastly.net/binaries/content/assets/website-assets/data-and-information/clinical-audits-and-registries/national-diabetes-audit/nda-2019-20-snomed-code-set.xlsx). Codes supporting examination findings can be found under the following 'Cluster Descriptions': 
</t>
    </r>
    <r>
      <rPr>
        <b/>
        <u/>
        <sz val="12"/>
        <color theme="1"/>
        <rFont val="Verdana"/>
        <family val="2"/>
      </rPr>
      <t>Cluster Description  │ Implementation guidance</t>
    </r>
    <r>
      <rPr>
        <sz val="12"/>
        <color theme="1"/>
        <rFont val="Verdana"/>
        <family val="2"/>
      </rPr>
      <t xml:space="preserve">  
Feet examination (neuropathy testing or peripheral pulses) codes │ Observable entity only. 
Weight measured │ Observable entity only. Height measured │ Observable entity only. 
National diabetes audit (NDA) body mass index (BMI) codes │ Observable entity only. 
National diabetes audit (NDA) blood pressure (BP) codes │ Observable entity only. 
Fasting plasma glucose codes │ Observable entity only. 
IFCC HbA1c monitoring range codes │ If test done by person or carer at home. Observable entity only. 
National diabetes audit (NDA) cholesterol recorded │ If  test done by person or carer at home. Observable entity only. 
Urine albumin codes │ If test done by person or carer at home (See for example https://www.nice.org.uk/advice/mib221/resources/healthy.io-test-for-home-testing-of-urine-albumin-to-creatinine-ratio-pdf-2285965506975685). Observable entity only. 
Where required codes are unavailable the free text field should be used and consideration given to the submission of a new code request to UK SNOMED CT request submission portal (see https://isd.digital.nhs.uk/rsp/user/guest/home.jsf). Contact info@thePRSB.org for further information.  
Worked example for ketones observables The following UTL results codes may be relevant for a person self-managing their diabetes at home and testing their own ketones as part of 'sick day rules' (see https://www.diabetes.org.uk/guide-to-diabetes/life-with-diabetes/illness): 
</t>
    </r>
    <r>
      <rPr>
        <b/>
        <u/>
        <sz val="12"/>
        <color theme="1"/>
        <rFont val="Verdana"/>
        <family val="2"/>
      </rPr>
      <t>SNOMED CT ID │ Fully specified name (FSN) │ Implementation guidance</t>
    </r>
    <r>
      <rPr>
        <sz val="12"/>
        <color theme="1"/>
        <rFont val="Verdana"/>
        <family val="2"/>
      </rPr>
      <t xml:space="preserve"> 
53221000237100 │ Substance concentration of ketone in blood (observable entity) │ Equal of concept. 
58621000237108 │ Ordinal value of ketones in urine (observable entity) │ Equal of concept.  
The reporting of urinary ketones by people with diabetes may depend on the product used or local practice. For example, two products available in the UK provide report ordinal ketone results in the following ways: 
</t>
    </r>
    <r>
      <rPr>
        <b/>
        <u/>
        <sz val="12"/>
        <color theme="1"/>
        <rFont val="Verdana"/>
        <family val="2"/>
      </rPr>
      <t>Negative │ Trace │ Small │ Moderate │ Large │ Large</t>
    </r>
    <r>
      <rPr>
        <sz val="12"/>
        <color theme="1"/>
        <rFont val="Verdana"/>
        <family val="2"/>
      </rPr>
      <t xml:space="preserve">  
Not applicable │ 0.5 mmol/L │ 1.5 mmol/L │ 4.0 mmol/L │ 8.0 mmol/L │ 16.0 mmol/L 
</t>
    </r>
    <r>
      <rPr>
        <b/>
        <u/>
        <sz val="12"/>
        <color theme="1"/>
        <rFont val="Verdana"/>
        <family val="2"/>
      </rPr>
      <t xml:space="preserve">Negative │ Trace │ + │ ++ │ +++ │ ++++ </t>
    </r>
    <r>
      <rPr>
        <sz val="12"/>
        <color theme="1"/>
        <rFont val="Verdana"/>
        <family val="2"/>
      </rPr>
      <t xml:space="preserve">
Not applicable │ 0.5 mmol/L │ 1.5 mmol/L │ 4.0 mmol/L │ 8.0 mmol/L │ 16.0 mmol/L 
NB: Observable entities are the only coded values permissible in the observations section of the standard. For example, the following codes for urinary ketone results would need to be recorded under examination findings.  
</t>
    </r>
    <r>
      <rPr>
        <b/>
        <u/>
        <sz val="12"/>
        <color theme="1"/>
        <rFont val="Verdana"/>
        <family val="2"/>
      </rPr>
      <t>SNOMED CT ID │ Fully specified name (FSN)  │    Implementation guidance</t>
    </r>
    <r>
      <rPr>
        <sz val="12"/>
        <color theme="1"/>
        <rFont val="Verdana"/>
        <family val="2"/>
      </rPr>
      <t xml:space="preserve">    
167288007 │ Urine ketone test = trace (finding) │ Equal of concept. 
167289004 │ Urine ketone test = + (finding) │ Equal of concept. 
167290008 │ Urine ketone test = ++ (finding) │ Equal of concept. 
167291007 │ Urine ketone test = +++ (finding) │ Equal of concept. 
167292000 │ Urine ketone test = ++++ (finding)│ Equal of concept.  
This does not preclude these terms being displayed to the end-user as observations as they are widely used in clinical practice. For example, ++++ ketones can be inferred from a combination of: 
</t>
    </r>
    <r>
      <rPr>
        <b/>
        <u/>
        <sz val="12"/>
        <color theme="1"/>
        <rFont val="Verdana"/>
        <family val="2"/>
      </rPr>
      <t xml:space="preserve">Observable entity │ Value  │  UCUM  code </t>
    </r>
    <r>
      <rPr>
        <sz val="12"/>
        <color theme="1"/>
        <rFont val="Verdana"/>
        <family val="2"/>
      </rPr>
      <t xml:space="preserve">
Ordinal value of ketones in urine (observable entity) │ 16.0 │ mmol/L  
People with diabetes may also use devices or products that report blood or urinary ketones in units of mg/dl. All results should be converted into values with units of mmol/L before sharing (see units of measure).  Whether and how observations or investigations measuring the same substance (e.g. blood glucose) should be displayed together in the receiving system (e.g. electronic health record) is out of scope. </t>
    </r>
  </si>
  <si>
    <r>
      <t xml:space="preserve">This field is mandatory if the coded value (observable entity) is shared.   The Unified Code for Units of Measure (UCUM) code required depends on the observation measured.    For the example previously discussed (see coded value implementation guidance), the following UCUM codes may be relevant for a person self-managing their diabetes at home and testing their own ketones as part of 'sick day rules' (see https://www.diabetes.org.uk/guide-to-diabetes/life-with-diabetes/illness):   
</t>
    </r>
    <r>
      <rPr>
        <b/>
        <u/>
        <sz val="12"/>
        <color theme="1"/>
        <rFont val="Verdana"/>
        <family val="2"/>
      </rPr>
      <t xml:space="preserve">UCUM code * │ Description of the unit │ Associated SNOMED FSN │ Implementation guidance </t>
    </r>
    <r>
      <rPr>
        <sz val="12"/>
        <color theme="1"/>
        <rFont val="Verdana"/>
        <family val="2"/>
      </rPr>
      <t xml:space="preserve">  
mmol/L │ millimole per liter ** │ Substance concentration of ketone in blood (observable entity) │ Not applicable. 
mmol/L │ millimole per liter ** │ Ordinal value of ketones in urine (observable entity) │ The reporting of urinary ketones by people with diabetes may depend on the product used or local practice. For example, two products available in the UK provide report ordinal ketone results in the following ways:   
</t>
    </r>
    <r>
      <rPr>
        <b/>
        <u/>
        <sz val="12"/>
        <color theme="1"/>
        <rFont val="Verdana"/>
        <family val="2"/>
      </rPr>
      <t>Negative │ Trace │ Small │ Moderate │ Large │ Large</t>
    </r>
    <r>
      <rPr>
        <sz val="12"/>
        <color theme="1"/>
        <rFont val="Verdana"/>
        <family val="2"/>
      </rPr>
      <t xml:space="preserve">  
Not applicable │ 0.5 mmol/L │ 1.5 mmol/L │ 4.0 mmol/L │ 8.0 mmol/L │ 16.0 mmol/L   
</t>
    </r>
    <r>
      <rPr>
        <b/>
        <u/>
        <sz val="12"/>
        <color theme="1"/>
        <rFont val="Verdana"/>
        <family val="2"/>
      </rPr>
      <t xml:space="preserve">Negative │ Trace │ + │ ++ │ +++ │ ++++ </t>
    </r>
    <r>
      <rPr>
        <sz val="12"/>
        <color theme="1"/>
        <rFont val="Verdana"/>
        <family val="2"/>
      </rPr>
      <t xml:space="preserve">
Not applicable │ 0.5 mmol/L │ 1.5 mmol/L │ 4.0 mmol/L │ 8.0 mmol/L │ 16.0 mmol/L   
NB: People with diabetes may also use devices or products that report blood or urinary ketones in units of mg/dl. All results should be converted into values with units of mmol/L before sharing.  When recording glucose observations the following applies:  
</t>
    </r>
    <r>
      <rPr>
        <b/>
        <u/>
        <sz val="12"/>
        <color theme="1"/>
        <rFont val="Verdana"/>
        <family val="2"/>
      </rPr>
      <t>UCUM code * │ Description of the unit  │  Implementation guidance</t>
    </r>
    <r>
      <rPr>
        <sz val="12"/>
        <color theme="1"/>
        <rFont val="Verdana"/>
        <family val="2"/>
      </rPr>
      <t xml:space="preserve">   
mmol/L │ millimole per liter ** │ This unit code applies to all glucose observations irrespective of source.  
For the previously discussed  (see coded value implementation guidance) example SNOMED CT concepts related to observations recorded as part of diabetes self-management, the following UCUM codes apply:  
</t>
    </r>
    <r>
      <rPr>
        <b/>
        <u/>
        <sz val="12"/>
        <color theme="1"/>
        <rFont val="Verdana"/>
        <family val="2"/>
      </rPr>
      <t>UCUM code * │ Description of the unit  │  Associated SNOMED FSN   │   Implementation guidance</t>
    </r>
    <r>
      <rPr>
        <sz val="12"/>
        <color theme="1"/>
        <rFont val="Verdana"/>
        <family val="2"/>
      </rPr>
      <t xml:space="preserve"> 
mm[Hg] │ millimeter of mercury  ** │ Systolic blood pressure (observable entity) │  NICE care process.
mm[Hg] │ millimeter of mercury  ** │ Diastolic blood pressure (observable entity) │ NICE care process.
kg │ kilogram ** │ Body weight (observable entity) │ NICE care process (required to calculate BMI).
m │ meter ** │ Body height measure (observable entity) │ Use if person standing upright. NICE care process (required to calculate BMI).
m │ meter ** │ Length of body (observable entity) │ Use if person lying supine. NICE care process (required to calculate BMI). 
kg/m2 │ kilogram per square meter ** │ Body mass index (observable entity) │ NICE care process.
{percentile} │ percentile ** │ Body mass index centile (observable entity) │ NICE care process.
{percentile} │ percentile ** │ Child body mass index centile (observable entity) │ For use in children. NICE care process.
{beats}/min │ heart beats per minute **  │ Heart rate (observable entity) │ Including appropriate child concepts. Vital sign. 
Cel │ degree Celsius **  │ Body temperature (observable entity) │ Including appropriate child concepts. Vital sign.
{breaths}/min │ breaths per minutes **  │ Respiratory rate (observable entity) │ e.g. measured by person's carer. Vital sign.
%{saturation} │ percent saturation **  │ Peripheral oxygen saturation (observable entity) │ Including appropriate child concepts. Vital sign.
kg │ kilogram **  │ Birth weight (observable entity) │ Applies to child with diabetes. 
cm │ centimeter **  │ Head circumference (observable entity) │ Including appropriate child concepts.  Applies to child with diabetes. 
{ratio} │ ratio │ Toe brachial pressure index (observable entity) │ Including appropriate child concepts. Applicable to diabetic foot checks. 
{ratio} │ ratio │ Ankle brachial pressure index (observable entity) │ Including appropriate child concepts.  Applicable to diabetic foot checks. 
* UCUM codes are mixed case American Standard Code for Information Interchange (ASCII) text. 
** Exact UCUM description.   Further information including a full specification on the Unified Code for Units of Measure (UCUM) is available (see unitsofmeasure.org). </t>
    </r>
  </si>
  <si>
    <t>This element has a FHIR value set of observation interpretation codes (see http://hl7.org/fhir/stu3/valueset-observation-interpretation.html) that includes codes of ‘&lt;’ for ‘Off scale low’ and ‘&gt;’ for ‘Off scale high’ for use where the true physiological value falls outside the analytical range of the device providing the reading. Some devices can only report results accurately within a limited range. For example, the Gluco Rx Q* Blood Glucose Monitoring System* a device used by some people with diabetes who perform their own self-monitoring of blood glucose (SMBG) that has a lower analytical range of 1.1 mmol/L (results less than this will be displayed on the device as Lo, coded in FHIR as ‘&lt;’ not ‘L’ **) and an upper analytical range of 33.3 mmol/L (displaying results above this on the device as ‘Hi’, coded in FHIR as ‘&gt;’ not ‘H’ ** ). * Referenced without preference (see https://www.glucorx.co.uk/wp-content/uploads/2021/12/GlucoRX-Q-Strip-Manual.pdf). ** (See https://simplifier.net/packages/hl7.fhir.r4.core/4.0.1/files/78998)</t>
  </si>
  <si>
    <t>Several correlation studies (see https://doi.org/10.2337/dci19-0028) suggest that metrics derived from the most recent 14 days of CGM wear data (with at least 70% sensor data available) correlate well with metrics derived from the most recent 3 months of CGM data for the following metrics in particular: ~Mean glucose. ~Times in ranges. ~Hyperglycaemia metrics (not defined in this standard). However, a recent equation based approach recommends a minimum of 21 days of data for accurate times in ranges estimates  (see https://doi.org/10.1111/dme.14758). The 2019 international consensus on CGM data cites 14 days (with 70% data available) as a minimum and caveats that "longer CGM data collection periods may be required for individuals with more variable glycaemic control (e.g., 4 weeks of data to investigate hypoglycaemia exposure [(see https://doi.org/10.2337/dci19-0028)]."  The reporting period would be selected before the summary metrics are shared with a receiving system. For ease of use systems could include options to select specific ranges (depending on available data and clinician requirements) e.g. 14 days, 21 days, 30 days and 90 days.  Where there is less than an aggregate of 10 days of data a highly visible warning statement related to the validity of the data available should be considered. For data reporting purposes where at least 28 days worth of data is available then this should be considered the minimum for sharing. In other circumstances, for example if data is being provided to justify a change of therapy (usually insulin) the use of 14 days may be more appropriate.</t>
  </si>
  <si>
    <t>According to an international 2019 consensus statement, where the start date and time precedes the end date and time by at least 14 days (with at least 70% sensor data available) confidence that the data are a reliable indicator of a person's usual glucose data trends and metrics is increased (see https://doi.org/10.2337/dci19-0028). However, a recent equation based approach suggests a minimum reporting period of 21 days (see https://doi.org/10.1111/dme.14758). The reporting period would be selected before the summary metrics are shared with a receiving system. For ease of use systems could include options to select specific ranges (depending on available data and clinician requirements) e.g. 14 days, 21 days, 30 days and 90 days.  Where there is less than an aggregate of 10 days of data a highly visible warning statement related to the validity of the data available should be considered. For data reporting purposes where at least 28 days worth of data is available then this should be considered the minimum for sharing. In other circumstances, for example if data is being provided to justify a change of therapy (usually insulin) the use of 14 days may be more appropriate.</t>
  </si>
  <si>
    <t>This metric can be calculated using either the number of recorded "flash" (is-CGM) scans or fingerstick tests of capillary blood glucose over the reporting period. These should be coded and displayed separately in systems and calculated as follows: Mean number of glucose measurements per day = Total number of measurements [tests or scans] during reporting period / total duration of reporting period [in days]. NICE guidance states the following related to frequency of blood glucose monitoring in people with diabetes: ~"Advise children and young people with type 1 diabetes and their carers to routinely perform at least 5 capillary blood glucose tests per day." (see https://www.nice.org.uk/guidance/ng18) . ~"Advise adults with type 1 diabetes to routinely self-monitor their blood glucose levels, and to test at least 4 times a day (inclduing before each meal and before bed." (See https://www.nice.org.uk/guidance/ng17). ~"Support adults with type 1 diabetes to test at least 4 times a day, and up to 10 times a day: if...(See https://www.nice.org.uk/guidance/ng17 for specific requirements). Ideally at least 8 sensor scans per day from flash devices would be provided. A NICE briefing paper cited a 2015 "prospective [study] using within patient controls...[that compared flash glucose results with] SMBG measured using built-in blood glucose meter ≥ 8 times daily... [and found that compared] with SMBG, 85.5% of Freestyle Libre [flash CGM] readings were clinically accurate and 99.0% were clinically acceptable..." (see https://www.nice.org.uk/advice/mib110).</t>
  </si>
  <si>
    <r>
      <t xml:space="preserve">The coded value field must contain only one SNOMED CT concept from the following value set:  
</t>
    </r>
    <r>
      <rPr>
        <b/>
        <u/>
        <sz val="12"/>
        <color theme="1"/>
        <rFont val="Verdana"/>
        <family val="2"/>
      </rPr>
      <t>SNOMED CT ID │ Fully specified name (FSN) │ Implementation guidance</t>
    </r>
    <r>
      <rPr>
        <sz val="12"/>
        <color theme="1"/>
        <rFont val="Verdana"/>
        <family val="2"/>
      </rPr>
      <t xml:space="preserve"> 
~1464931000000109 | Mean number of self-monitored capillary blood glucose measurements per day (observable entity) │ Calculated from any allowable data source where the data was collected as part of a person’s self-monitoring of blood glucose (SMBG) including fingerstick tests or “flash”/ intermittently scanned continuous glucose monitors (isCGM). 
Where required codes are unavailable consideration should be given to the submission of a new code request to UK SNOMED CT request submission portal (see https://isd.digital.nhs.uk/rsp/user/guest/home.jsf). Contact info@thePRSB.org for further information.</t>
    </r>
  </si>
  <si>
    <t>This element is mandatory for data derived from a continuous glucose monitoring (CGM) device. CGM devices provide between 96 (e.g. most commonly every 15 minutes by Freestyle Libre), 288 readings (e.g. every five minutes by Dexcom G6 and Medtronic devices) and 1040 readings (e.g. every minute by Menarini Glucoday) per day (see https://doi.org/10.1177/1932296818822539).  This metric should be calculated using the number of expected CGM readings over the reporting period, as follows:   Percent sensor data available = (number of sensor readings over the reporting period / expected sensor readings over the reporting period) x 100 [where the expected sensor readings are dependent on the sampling frequency of the device].   For example, a device sampling every five minutes (288 readings per day) for a reporting period of exactly 30 days would expect sensor readings over the reporting period to be 288 x 30 = 8,640 expected readings. If the number of sensor readings over the reporting period was 6,048 the following calculation applies:    Percent sensor data available = 6,048 / 8,640 x 100 = 70%.   This metric applies to CGM only.</t>
  </si>
  <si>
    <r>
      <t xml:space="preserve">The coded value field must contain the following SNOMED CT concept: 
</t>
    </r>
    <r>
      <rPr>
        <b/>
        <u/>
        <sz val="12"/>
        <color theme="1"/>
        <rFont val="Verdana"/>
        <family val="2"/>
      </rPr>
      <t>SNOMED CT ID │ Fully specified name (FSN) │ Implementation guidance</t>
    </r>
    <r>
      <rPr>
        <sz val="12"/>
        <color theme="1"/>
        <rFont val="Verdana"/>
        <family val="2"/>
      </rPr>
      <t xml:space="preserve"> 
~1464941000000100 | Percentage of successful data capture time to total expected continuous glucose monitoring sensor wear time using minimally-invasive continuous glucose monitoring device (observable entity)) │ Applies to CGM only.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</si>
  <si>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 │ percent ** │ Percent sensor data available.│ No specific guidance.    
* UCUM codes are mixed case American Standard Code for Information Interchange (ASCII) text. 
** Exact UCUM description.   Further information including a full specification on the Unified Code for Units of Measure (UCUM) is available (see unitsofmeasure.org).</t>
    </r>
  </si>
  <si>
    <t>This metric refers to sensor failures detected by CGM devices themselves (e.g. Dexcom G6 "Sensor failed" screen). Currently, if a person with diabetes or their carer wishes to report CGM device sensor failures to a healthcare professional they would need to do this manually as this information is not shared from the devices themselves. This metric should be reported as the sum of continuous glucose monitoring sensor failures recorded/ reported by the person during the reporting period expressed as a percentage of sensors applied. This metric applies to CGM only.</t>
  </si>
  <si>
    <r>
      <t xml:space="preserve">The coded value field must contain only the following SNOMED CT concept: 
</t>
    </r>
    <r>
      <rPr>
        <b/>
        <u/>
        <sz val="12"/>
        <color theme="1"/>
        <rFont val="Verdana"/>
        <family val="2"/>
      </rPr>
      <t>SNOMED CT ID │ Fully specified name (FSN) │ Implementation guidance</t>
    </r>
    <r>
      <rPr>
        <sz val="12"/>
        <color theme="1"/>
        <rFont val="Verdana"/>
        <family val="2"/>
      </rPr>
      <t xml:space="preserve"> 
~New code request │ Number of continuous glucose monitoring device sensor failures reported by subject of record expressed as a percentage of sensors applied (observable entity) │ Applies to CGM only. 
A new code request for the above item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</si>
  <si>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 │ percent ** │ Percent number of sensor failures.│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</si>
  <si>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The coded value field must contain only one SNOMED CT concept from the following value set:  
</t>
    </r>
    <r>
      <rPr>
        <b/>
        <u/>
        <sz val="12"/>
        <color theme="1"/>
        <rFont val="Verdana"/>
        <family val="2"/>
      </rPr>
      <t>SNOMED CT ID │ Fully specified name (FSN) │ Implementation guidance</t>
    </r>
    <r>
      <rPr>
        <sz val="12"/>
        <color theme="1"/>
        <rFont val="Verdana"/>
        <family val="2"/>
      </rPr>
      <t xml:space="preserve"> 
~1464671000000104 | Mean substance concentration of glucose in capillary blood using minimally-invasive continuous glucose monitoring device (observable entity) │ Calculated from CGM device data. 
~1464731000000106 | Mean substance concentration of glucose in capillary blood by self-monitoring of blood glucose using blood glucose meter (observable entity) │ Calculated from any allowable data source where the data was collected as part of a person’s self-monitoring of blood glucose (SMBG) using fingerstick testing.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</si>
  <si>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 xml:space="preserve">UCUM code * │ Description of the unit │ Parent PRSB Element │ Implementation guidance </t>
    </r>
    <r>
      <rPr>
        <sz val="12"/>
        <color theme="1"/>
        <rFont val="Verdana"/>
        <family val="2"/>
      </rPr>
      <t>  
mmol/L │ millimole per liter **│ Mean glucose.│ Molar concentration measured in mmol/L is the international standard way of measuring blood glucose used in the UK.   
* UCUM codes are mixed case American Standard Code for Information Interchange (ASCII) text. 
** Exact UCUM description (US spelling).   Further information including a full specification on the Unified Code for Units of Measure (UCUM) is available (see unitsofmeasure.org).</t>
    </r>
  </si>
  <si>
    <t>Standard deviation (SD) of mean glucose is cited in an earlier 2017 consensus on CGM metrics for use in clinical practice "…as a key secondary glycaemic variability measure since it is a metric with which [many clinicians] are familiar [(see https://doi.org/10.2337/dc17-1600)]."  SD is equal to the square root of the variance. For further information about metrics used to evaluate glycaemic variability including %CV and, their calculation and application in clinical practice (see https://www.liebertpub.com/doi/10.1089/dia.2018.0092).  Parametric statistics may have limited utility for some patients whose glucose data may be non-normally distributed. For this group, assessment of the non-parametric variables displayed graphically within the ambulatory glucose profile (AGP) may have greater relevance (e.g. inter quartile range or time in range). It is recognised that the raw data used to calculate this metric may not be normally distributed. SD and %CV metrics may only be relevant for self-monitoring of blood glucose (SMBG) where there are at least 3 daily fingerstick readings: A 2017 study on people with type 1 diabetes (n=201) under optimised care and taking at least 3 capillary blood glucose (CBG) readings per day found that 'proportion of daily CBG in the target range (4-10 mmol/L)' were comparable and 'similar to time in range data from people with similar HbA1c using continuous glucose monitoring data... [(see https://doi.org/10.1111/dme.13438)]."  Our consultation found the following rule of thumb, used by some clinicians, may be useful - a preference for a minimum of 50 SMBG readings across the reporting period or 4 readings per day for a total of at least 14 days.</t>
  </si>
  <si>
    <r>
      <t xml:space="preserve">The coded value field must contain only one SNOMED CT concept from the following value set:  
</t>
    </r>
    <r>
      <rPr>
        <b/>
        <u/>
        <sz val="12"/>
        <color theme="1"/>
        <rFont val="Verdana"/>
        <family val="2"/>
      </rPr>
      <t>SNOMED CT ID │ Fully specified name (FSN) │ Implementation guidance</t>
    </r>
    <r>
      <rPr>
        <sz val="12"/>
        <color theme="1"/>
        <rFont val="Verdana"/>
        <family val="2"/>
      </rPr>
      <t xml:space="preserve"> 
~1464741000000102 | Standard deviation of mean substance concentration of glucose in capillary blood using minimally-invasive continuous glucose monitoring device (observable entity) │ Calculated from CGM device data. 
~1464751000000104 | Standard deviation of mean substance concentration of glucose in capillary blood by self-monitoring of blood glucose using blood glucose meter (observable entity) │ Calculated from any allowable data source where the data was collected as part of a person’s self-monitoring of blood glucose (SMBG) using fingerstick testing. 
Where required codes are unavailable consideration should be given to the submission of a new code request to UK SNOMED CT request submission portal (see https://isd.digital.nhs.uk/rsp/user/guest/home.jsf). Contact info@thePRSB.org for further information.</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</si>
  <si>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mmol/L │ millimole per liter **│ Standard deviation.│ Molar concentration measured in mmol/L is the international standard way of measuring blood glucose used in the UK. Units of standard deviation of a variable (i.e. mean glucose) must match the units of the variable itself (i.e. mmol/L).   
* UCUM codes are mixed case American Standard Code for Information Interchange (ASCII) text. 
** Exact UCUM description (US spelling).   Further information including a full specification on the Unified Code for Units of Measure (UCUM) is available (see unitsofmeasure.org). </t>
    </r>
  </si>
  <si>
    <t>Coefficient of variation (%CV) is cited in the 2019 international consensus on CGM metrics as the preferred glucose variability metric for use in clinical practice (see https://doi.org/10.2337/dci19-0028). %CV is equal to (standard deviation [mmol /L] / mean glucose [mmol/ L]) x 100. For further information about metrics used to evaluate glycaemic variability including %CV and, their calculation and application in clinical practice (see https://www.liebertpub.com/doi/10.1089/dia.2018.0092). It is recognised that the raw data used to calculate this metric may not be normally distributed. SD and %CV metrics may only be relevant for self-monitoring of blood glucose (SMBG) where there are at least 3 daily fingerstick readings: A 2017 study on people with type 1 diabetes (n=201) under optimised care and taking at least 3 capillary blood glucose (CBG) readings per day found that 'proportion of daily CBG in the target range (4-10 mmol/L)' were comparable and 'similar to time in range data from people with similar HbA1c using continuous glucose monitoring data... [(see https://doi.org/10.1111/dme.13438)]."  Our consultation found the following rule of thumb, used by some clinicians, may be useful - a preference for a minimum of 50 SMBG readings across the reporting period or 4 readings per day for a total of at least 14 days.</t>
  </si>
  <si>
    <r>
      <t xml:space="preserve">The coded value field must contain only one SNOMED CT concept from the following value set:  
</t>
    </r>
    <r>
      <rPr>
        <b/>
        <u/>
        <sz val="12"/>
        <color theme="1"/>
        <rFont val="Verdana"/>
        <family val="2"/>
      </rPr>
      <t>SNOMED CT ID │ Fully specified name (FSN) │ Implementation guidance</t>
    </r>
    <r>
      <rPr>
        <sz val="12"/>
        <color theme="1"/>
        <rFont val="Verdana"/>
        <family val="2"/>
      </rPr>
      <t xml:space="preserve"> 
~1464761000000101 | Coefficient of variation of mean substance concentration of glucose in capillary blood using minimally-invasive continuous glucose monitoring device (observable entity) │ Calculated from CGM device data. 
~1464771000000108 | Coefficient of variation of mean substance concentration of glucose in capillary blood by self-monitoring of blood glucose using blood glucose meter (observable entity) │ Calculated from any allowable data source where the data was collected as part of a person’s self-monitoring of blood glucose (SMBG) using fingerstick testing.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</si>
  <si>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 │ percent** │ Coefficient of variation (%).│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</si>
  <si>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The coded value field must contain only one SNOMED CT concept from the following value set:  
</t>
    </r>
    <r>
      <rPr>
        <b/>
        <u/>
        <sz val="12"/>
        <color theme="1"/>
        <rFont val="Verdana"/>
        <family val="2"/>
      </rPr>
      <t>SNOMED CT ID │ Fully specified name (FSN) │ Implementation guidance</t>
    </r>
    <r>
      <rPr>
        <sz val="12"/>
        <color theme="1"/>
        <rFont val="Verdana"/>
        <family val="2"/>
      </rPr>
      <t xml:space="preserve"> 
~1464791000000107 | Percentage of time above level 2 hyperglycaemic threshold to total continuous glucose monitoring time using minimally-invasive continuous glucose monitoring device (observable entity) │ Calculated from CGM device data. 
~1464851000000107 | Percentage of readings above level 2 hyperglycaemic threshold to total self-monitored capillary blood glucose readings using blood glucose meter (observable entity) │ Calculated from any allowable data source where the data was collected as part of a person’s self-monitoring of blood glucose (SMBG) using fingerstick testing.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</si>
  <si>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 │ percent ** │ T/VAR level 2.│ This UCUM code of % is applicable for both time above range and values above range metrics.   
* UCUM codes are mixed case American Standard Code for Information Interchange (ASCII) text. 
** Exact UCUM description.   Further information including a full specification on the Unified Code for Units of Measure (UCUM) is available (see unitsofmeasure.org).</t>
    </r>
  </si>
  <si>
    <r>
      <t xml:space="preserve">Elements under this group are used to define the reference ranges for both times and proportions in ranges. The 2019 international consensus on time in range (see https://doi.org/10.2337/dci19-0028) outlined the following basic guidance on target ranges for people with diabetes: 
</t>
    </r>
    <r>
      <rPr>
        <b/>
        <u/>
        <sz val="12"/>
        <color theme="1"/>
        <rFont val="Verdana"/>
        <family val="2"/>
      </rPr>
      <t>Diabetes group │ TAR (Level 2) │ TAR (Level 1) │ TIR │ TBR (Level 1) │ TBR (Level 2)</t>
    </r>
    <r>
      <rPr>
        <sz val="12"/>
        <color theme="1"/>
        <rFont val="Verdana"/>
        <family val="2"/>
      </rPr>
      <t xml:space="preserve"> 
Type 1 or 2 │ &gt; 13.9 mmol/ L │ &gt; 10.0 mmol/ L │ 3.9 - 10.0 mmol/ L │&lt; 3.9 mmol/ L │ &lt; 3.0 mmol/ L 
Optimally greater than 70% of the time (or of recorded values) the glucose levels should sit within the optimal 3.9 - 10 mmol/L target range with under 4% of the time (or recorded values) being spent below 3.9 mmol/L. The standard supports personalised glucose targets that are based on a different percentage within each range (as opposed to changing the range). For further details and guidance target ranges for older/ high risk persons and pregnant people with type 1 or type 2 diabetes (see https://doi.org/10.2337/dci19-0028).  </t>
    </r>
  </si>
  <si>
    <r>
      <t xml:space="preserve">The coded value field must contain only the following SNOMED CT concept: 
</t>
    </r>
    <r>
      <rPr>
        <b/>
        <u/>
        <sz val="12"/>
        <color theme="1"/>
        <rFont val="Verdana"/>
        <family val="2"/>
      </rPr>
      <t>SNOMED CT ID │ Fully specified name (FSN) │ Implementation guidance</t>
    </r>
    <r>
      <rPr>
        <sz val="12"/>
        <color theme="1"/>
        <rFont val="Verdana"/>
        <family val="2"/>
      </rPr>
      <t xml:space="preserve"> 
~ 385524004  │ Lower limit of reference range (qualifier value) │  No specific guidance 
Where required codes are unavailable consideration should be given to the submission of a new code request to UK SNOMED CT request submission portal (see https://isd.digital.nhs.uk/rsp/user/guest/home.jsf). Contact info@thePRSB.org for further information.</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</si>
  <si>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mmol/L │ millimole per liter **│ Reference range lower bound.│ Molar concentration measured in mmol/L is the international standard way of measuring blood glucose used in the UK.  
* UCUM codes are mixed case American Standard Code for Information Interchange (ASCII) text. 
** Exact UCUM description (US spelling). Further information including a full specification on the Unified Code for Units of Measure (UCUM) is available (see unitsofmeasure.org).</t>
    </r>
  </si>
  <si>
    <r>
      <t xml:space="preserve">The coded value field must contain only one SNOMED CT concept from the following value set:  
</t>
    </r>
    <r>
      <rPr>
        <b/>
        <u/>
        <sz val="12"/>
        <color theme="1"/>
        <rFont val="Verdana"/>
        <family val="2"/>
      </rPr>
      <t>SNOMED CT ID │ Fully specified name (FSN) │ Implementation guidance</t>
    </r>
    <r>
      <rPr>
        <sz val="12"/>
        <color theme="1"/>
        <rFont val="Verdana"/>
        <family val="2"/>
      </rPr>
      <t xml:space="preserve"> 
~1464801000000106 | Percentage of time above level 1 hyperglycaemic threshold to total continuous glucose monitoring time using minimally-invasive continuous glucose monitoring device (observable entity) │ Calculated from CGM device data. 
~1464861000000105 | Percentage of readings above level 1 hyperglycaemic threshold to total self-monitored capillary blood glucose readings using blood glucose meter (observable entity) │ Calculated from any allowable data source where the data was collected as part of a person’s self-monitoring of blood glucose (SMBG) using fingerstick testing.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</si>
  <si>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 │ percent ** │ T/VAR level 1.│ This UCUM code of % is applicable for both time above range and values above range metrics.   
* UCUM codes are mixed case American Standard Code for Information Interchange (ASCII) text. 
** Exact UCUM description.   Further information including a full specification on the Unified Code for Units of Measure (UCUM) is available (see unitsofmeasure.org).</t>
    </r>
  </si>
  <si>
    <r>
      <t xml:space="preserve">This field is mandatory if the coded value (observable entity) is shared. The table below details the required UCUM code for this element: 
</t>
    </r>
    <r>
      <rPr>
        <b/>
        <u/>
        <sz val="12"/>
        <color theme="1"/>
        <rFont val="Verdana"/>
        <family val="2"/>
      </rPr>
      <t xml:space="preserve">UCUM code * │ Description of the unit │ Parent PRSB Element │ Implementation guidance </t>
    </r>
    <r>
      <rPr>
        <sz val="12"/>
        <color theme="1"/>
        <rFont val="Verdana"/>
        <family val="2"/>
      </rPr>
      <t xml:space="preserve">
mmol/L │ millimole per liter **│ Reference range lower bound.│ Molar concentration measured in mmol/L is the international standard way of measuring blood glucose used in the UK.  
* UCUM codes are mixed case American Standard Code for Information Interchange (ASCII) text. 
** Exact UCUM description (US spelling). Further information including a full specification on the Unified Code for Units of Measure (UCUM) is available (see unitsofmeasure.org).</t>
    </r>
  </si>
  <si>
    <r>
      <t xml:space="preserve">The coded value field must contain only the following SNOMED CT concept: 
</t>
    </r>
    <r>
      <rPr>
        <b/>
        <u/>
        <sz val="12"/>
        <color theme="1"/>
        <rFont val="Verdana"/>
        <family val="2"/>
      </rPr>
      <t>SNOMED CT ID │ Fully specified name (FSN) │ Implementation guidance</t>
    </r>
    <r>
      <rPr>
        <sz val="12"/>
        <color theme="1"/>
        <rFont val="Verdana"/>
        <family val="2"/>
      </rPr>
      <t xml:space="preserve"> 
~ 371933006 │ Upper limit of reference range (qualifier value)│  No specific guidance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</si>
  <si>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mmol/L │ millimole per liter **│ Reference range upper bound.│ Molar concentration measured in mmol/L is the international standard way of measuring blood glucose used in the UK.  d
* UCUM codes are mixed case American Standard Code for Information Interchange (ASCII) text. 
** Exact UCUM description (US spelling). Further information including a full specification on the Unified Code for Units of Measure (UCUM) is available (see unitsofmeasure.org).</t>
    </r>
  </si>
  <si>
    <r>
      <t xml:space="preserve">The coded value field must contain only one SNOMED CT concept from the following value set:  
</t>
    </r>
    <r>
      <rPr>
        <b/>
        <u/>
        <sz val="12"/>
        <color theme="1"/>
        <rFont val="Verdana"/>
        <family val="2"/>
      </rPr>
      <t>SNOMED CT ID │ Fully specified name (FSN) │ Implementation guidance</t>
    </r>
    <r>
      <rPr>
        <sz val="12"/>
        <color theme="1"/>
        <rFont val="Verdana"/>
        <family val="2"/>
      </rPr>
      <t xml:space="preserve"> 
~1464781000000105 | Percentage of time in target glucose range to total glucose monitoring time using minimally-invasive continuous glucose monitoring device (observable entity) │ Calculated from CGM device data. 
~1464841000000109 | Percentage of readings in target range to total self-monitored capillary blood glucose readings using blood glucose meter (observable entity) │ Calculated from any allowable data source where the data was collected as part of a person’s self-monitoring of blood glucose (SMBG) using fingerstick testing.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</si>
  <si>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 │ percent **│ Times or values within range (T/VAR).│ This UCUM code of % is applicable for both time in range and values within range metrics.   
* UCUM codes are mixed case American Standard Code for Information Interchange (ASCII) text. 
** Exact UCUM description.   Further information including a full specification on the Unified Code for Units of Measure (UCUM) is available (see unitsofmeasure.org).</t>
    </r>
  </si>
  <si>
    <r>
      <t xml:space="preserve">Elements under this group are used to define the reference ranges for both times and proportions in ranges. The 2019 international consensus on time in range (see https://doi.org/10.2337/dci19-0028) outlined the following basic guidance on target ranges for people with diabetes: 
</t>
    </r>
    <r>
      <rPr>
        <b/>
        <u/>
        <sz val="12"/>
        <color theme="1"/>
        <rFont val="Verdana"/>
        <family val="2"/>
      </rPr>
      <t>Diabetes group │ TAR (Level 2) │ TAR (Level 1) │ TIR │ TBR (Level 1) │ TBR (Level 2)</t>
    </r>
    <r>
      <rPr>
        <sz val="12"/>
        <color theme="1"/>
        <rFont val="Verdana"/>
        <family val="2"/>
      </rPr>
      <t xml:space="preserve"> 
Type 1 or 2 │ &gt; 13.9 mmol/ L │ &gt; 10.0 mmol/ L │ 3.9 - 10.0 mmol/ L │&lt; 3.9 mmol/ L │ &lt; 3.0 mmol/ L 
Optimally greater than 70% of the time (or of recorded values) the glucose levels should sit within the optimal 3.9 - 10 mmol/L target range with under 4% of the time (or recorded values) being spent below 3.9 mmol/L. The standard supports personalised glucose targets that are based on a different percentage within each range (as opposed to changing the range). For further details and guidance target ranges for older/ high risk persons and pregnant people with type 1 or type 2 diabetes (see https://doi.org/10.2337/dci19-0028).</t>
    </r>
  </si>
  <si>
    <r>
      <t xml:space="preserve">The 2019 international consensus on time in range (see https://doi.org/10.2337/dci19-0028) outlined the following basic guidance on target ranges for people with diabetes: 
</t>
    </r>
    <r>
      <rPr>
        <b/>
        <u/>
        <sz val="12"/>
        <color theme="1"/>
        <rFont val="Verdana"/>
        <family val="2"/>
      </rPr>
      <t xml:space="preserve">Diabetes group │ TAR (Level 2) │ TAR (Level 1) │ TIR │ TBR (Level 1) │ TBR (Level 2) 
</t>
    </r>
    <r>
      <rPr>
        <sz val="12"/>
        <color theme="1"/>
        <rFont val="Verdana"/>
        <family val="2"/>
      </rPr>
      <t xml:space="preserve">
Type 1 or 2 │ &gt; 13.9 mmol/ L │ &gt; 10.0 mmol/ L │ 3.9 - 10.0 mmol/ L │&lt; 3.9 mmol/ L │ &lt; 3.0 mmol/ L 
Optimally greater than 70% of the time (or of recorded values) the glucose levels should sit within the optimal 3.9 - 10 mmol/L target range with under 4% of the time (or recorded values) being spent below 3.9 mmol/L. The standard supports personalised glucose targets that are based on a different percentage within each range (as opposed to changing the range). For further details and guidance target ranges for older/ high risk persons and pregnant people with type 1 or type 2 diabetes (see https://doi.org/10.2337/dci19-0028).</t>
    </r>
  </si>
  <si>
    <r>
      <t xml:space="preserve">The coded value field must contain only the following SNOMED CT concept: 
</t>
    </r>
    <r>
      <rPr>
        <b/>
        <u/>
        <sz val="12"/>
        <color theme="1"/>
        <rFont val="Verdana"/>
        <family val="2"/>
      </rPr>
      <t>SNOMED CT ID │ Fully specified name (FSN) │ Implementation guidance</t>
    </r>
    <r>
      <rPr>
        <sz val="12"/>
        <color theme="1"/>
        <rFont val="Verdana"/>
        <family val="2"/>
      </rPr>
      <t xml:space="preserve"> 
~ 385524004  │ Lower limit of reference range (qualifier value) │  No specific guidance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</si>
  <si>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mmol/L │ millimole per liter **│ Reference range lower bound.│ Molar concentration measured in mmol/L is the international standard way of measuring blood glucose used in the UK.    
* UCUM codes are mixed case American Standard Code for Information Interchange (ASCII) text. 
** Exact UCUM description (US spelling).   Further information including a full specification on the Unified Code for Units of Measure (UCUM) is available (see unitsofmeasure.org).</t>
    </r>
  </si>
  <si>
    <r>
      <t xml:space="preserve">The 2019 international consensus on time in range (see https://doi.org/10.2337/dci19-0028) outlined the following basic guidance on target ranges for people with diabetes: 
</t>
    </r>
    <r>
      <rPr>
        <b/>
        <u/>
        <sz val="12"/>
        <color theme="1"/>
        <rFont val="Verdana"/>
        <family val="2"/>
      </rPr>
      <t>Diabetes group │ TAR (Level 2) │ TAR (Level 1) │ TIR │ TBR (Level 1) │ TBR (Level 2)</t>
    </r>
    <r>
      <rPr>
        <sz val="12"/>
        <color theme="1"/>
        <rFont val="Verdana"/>
        <family val="2"/>
      </rPr>
      <t xml:space="preserve"> 
Type 1 or 2 │ &gt; 13.9 mmol/ L │ &gt; 10.0 mmol/ L │ 3.9 - 10.0 mmol/ L │&lt; 3.9 mmol/ L │ &lt; 3.0 mmol/ L 
Optimally greater than 70% of the time (or of recorded values) the glucose levels should sit within the optimal 3.9 - 10 mmol/L target range with under 4% of the time (or recorded values) being spent below 3.9 mmol/L. The standard supports personalised glucose targets that are based on a different percentage within each range (as opposed to changing the range). For further details and guidance target ranges for older/ high risk persons and pregnant people with type 1 or type 2 diabetes (see https://doi.org/10.2337/dci19-0028).</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</si>
  <si>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mmol/L │ millimole per liter **│ Reference range upper bound.│ Molar concentration measured in mmol/L is the international standard way of measuring blood glucose used in the UK.   
* UCUM codes are mixed case American Standard Code for Information Interchange (ASCII) text. 
** Exact UCUM description (US spelling).   Further information including a full specification on the Unified Code for Units of Measure (UCUM) is available (see unitsofmeasure.org).</t>
    </r>
  </si>
  <si>
    <r>
      <t xml:space="preserve">The coded value field must contain only one SNOMED CT concept from the following value set:  
</t>
    </r>
    <r>
      <rPr>
        <b/>
        <u/>
        <sz val="12"/>
        <color theme="1"/>
        <rFont val="Verdana"/>
        <family val="2"/>
      </rPr>
      <t>SNOMED CT ID │ Fully specified name (FSN) │ Implementation guidance</t>
    </r>
    <r>
      <rPr>
        <sz val="12"/>
        <color theme="1"/>
        <rFont val="Verdana"/>
        <family val="2"/>
      </rPr>
      <t xml:space="preserve"> 
~1464831000000100 | Percentage of time below level 1 hypoglycaemic threshold to total continuous glucose monitoring time using minimally-invasive continuous glucose monitoring device (observable entity) │ Calculated from CGM device data. 
~1464881000000101 | Percentage of readings below level 1 hypoglycaemic threshold to total self-monitored capillary blood glucose readings using blood glucose meter (observable entity) │ Calculated from any allowable data source where the data was collected as part of a person’s self-monitoring of blood glucose (SMBG) using fingerstick testing.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</si>
  <si>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 │ percent** │ T/VBR level 1.│ This UCUM code of % is applicable for both time below range and values below range metrics.   
* UCUM codes are mixed case American Standard Code for Information Interchange (ASCII) text. 
** Exact UCUM description.   Further information including a full specification on the Unified Code for Units of Measure (UCUM) is available (see unitsofmeasure.org).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</si>
  <si>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mmol/L │ millimole per liter **│ Reference range lower bound.│ Molar concentration measured in mmol/L is the international standard way of measuring blood glucose used in the UK. 
* UCUM codes are mixed case American Standard Code for Information Interchange (ASCII) text. 
** Exact UCUM description (US spelling). Further information including a full specification on the Unified Code for Units of Measure (UCUM) is available (see unitsofmeasure.org).</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</si>
  <si>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mmol/L │ millimole per liter **│ Reference range upper bound.│ Molar concentration measured in mmol/L is the international standard way of measuring blood glucose used in the UK.  
* UCUM codes are mixed case American Standard Code for Information Interchange (ASCII) text. 
** Exact UCUM description (US spelling). Further information including a full specification on the Unified Code for Units of Measure (UCUM) is available (see unitsofmeasure.org).</t>
    </r>
  </si>
  <si>
    <r>
      <t xml:space="preserve">The coded value field must contain only one SNOMED CT concept from the following value set:  
</t>
    </r>
    <r>
      <rPr>
        <b/>
        <u/>
        <sz val="12"/>
        <color theme="1"/>
        <rFont val="Verdana"/>
        <family val="2"/>
      </rPr>
      <t>SNOMED CT ID │ Fully specified name (FSN) │ Implementation guidance</t>
    </r>
    <r>
      <rPr>
        <sz val="12"/>
        <color theme="1"/>
        <rFont val="Verdana"/>
        <family val="2"/>
      </rPr>
      <t xml:space="preserve"> 
~1464821000000102 | Percentage of time below level 2 hypoglycaemic threshold to total continuous glucose monitoring time using minimally-invasive continuous glucose monitoring device (observable entity) │ Calculated from CGM device data. 
~1464871000000103 | Percentage of readings below level 2 hypoglycaemic threshold to total self-monitored capillary blood glucose readings using blood glucose meter (observable entity) │ Calculated from any allowable data source where the data was collected as part of a person’s self-monitoring of blood glucose (SMBG) using fingerstick testing.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</si>
  <si>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 │ percent ** │ T/VBR level 2.│ This UCUM code of % is applicable for both time below range and values below range metrics.   
* UCUM codes are mixed case American Standard Code for Information Interchange (ASCII) text. 
** Exact UCUM description.   Further information including a full specification on the Unified Code for Units of Measure (UCUM) is available (see unitsofmeasure.org).</t>
    </r>
  </si>
  <si>
    <r>
      <t xml:space="preserve">Elements under this group are used to define the reference ranges for both times and proportions in ranges. The 2019 international consensus on time in range (see https://doi.org/10.2337/dci19-0028) outlined the following basic guidance on target ranges for people with diabetes: 
</t>
    </r>
    <r>
      <rPr>
        <b/>
        <u/>
        <sz val="12"/>
        <color theme="1"/>
        <rFont val="Verdana"/>
        <family val="2"/>
      </rPr>
      <t xml:space="preserve">Diabetes group │ TAR (Level 2) │ TAR (Level 1) │ TIR │ TBR (Level 1) │ TBR (Level 2) </t>
    </r>
    <r>
      <rPr>
        <sz val="12"/>
        <color theme="1"/>
        <rFont val="Verdana"/>
        <family val="2"/>
      </rPr>
      <t xml:space="preserve">
Type 1 or 2 │ &gt; 13.9 mmol/ L │ &gt; 10.0 mmol/ L │ 3.9 - 10.0 mmol/ L │&lt; 3.9 mmol/ L │ &lt; 3.0 mmol/ L 
Optimally greater than 70% of the time (or of recorded values) the glucose levels should sit within the optimal 3.9 - 10 mmol/L target range with under 4% of the time (or recorded values) being spent below 3.9 mmol/L. The standard supports personalised glucose targets that are based on a different percentage within each range (as opposed to changing the range). For further details and guidance target ranges for older/ high risk persons and pregnant people with type 1 or type 2 diabetes (see https://doi.org/10.2337/dci19-0028).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</si>
  <si>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mmol/L │ millimole per liter **│ Reference range upper bound.│ Molar concentration measured in mmol/L is the international standard way of measuring blood glucose used in the UK. 
* UCUM codes are mixed case American Standard Code for Information Interchange (ASCII) text. 
** Exact UCUM description (US spelling) Further information including a full specification on the Unified Code for Units of Measure (UCUM) is available (see unitsofmeasure.org).</t>
    </r>
  </si>
  <si>
    <t>Glucose management indicator (GMI) is supported by the 2019 consensus on CGM metrics (see https://doi.org/10.2337/dci19-0028) and a 2021 consensus report (see https://doi.org/10.1007/s00125-021-05568-3) and "is calculated based on the average sensor glucose over the last 14 days and provides an approximation of laboratory based HbA1c, in some individuals, but it may be higher or lower than actual HbA1c in others." For further background on GMI including how to calculate it (see https://doi.org/10.2337/dc18-1581). This is calculated using either of the following equations: GMI (mmol/ mol) = 12.71 + 4.70587 x mean glucose [mmol/ L].  (used for this standard) OR GMI (%) = 3.31 + 0.02392 x mean glucose [mg/ dL]. (not supported by this standard) GMI is applicable to CGM data only.</t>
  </si>
  <si>
    <r>
      <t xml:space="preserve">The coded value field must contain the following SNOMED CT concept: 
</t>
    </r>
    <r>
      <rPr>
        <b/>
        <u/>
        <sz val="12"/>
        <color theme="1"/>
        <rFont val="Verdana"/>
        <family val="2"/>
      </rPr>
      <t>SNOMED CT ID │ Fully specified name (FSN) │ Implementation guidance</t>
    </r>
    <r>
      <rPr>
        <sz val="12"/>
        <color theme="1"/>
        <rFont val="Verdana"/>
        <family val="2"/>
      </rPr>
      <t xml:space="preserve"> 
~1464891000000104 | Glucose Management Indicator expressed as substance concentration ratio (observable entity) │ Applies to CGM only.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</si>
  <si>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mmol/mol │ millimole per mole **│ Glucose management indicator (GMI).│ GMI measured in mmol/mol is aligned to the units of the International Federation of Clinical Chemistry and Laboratory Medicine (IFCC) standardised Reference Measurement Procedure for HbA1c used in the UK ***   
* UCUM codes are mixed case American Standard Code for Information Interchange (ASCII) text. 
** Exact UCUM description. 
*** (see https://www.ifcchba1c.org/). NB: GMI is NOT the same as laboratory measured haemoglobin A1c and therefore these must not be used interchangeably.   
Further information including a full specification on the Unified Code for Units of Measure (UCUM) is available (see unitsofmeasure.org).</t>
    </r>
  </si>
  <si>
    <r>
      <t xml:space="preserve">According to the earlier 2017 consensus on CGM metrics (see https://doi.org/10.2337/dc17-1600), the following are defined regarding a hypoglycaemic event: ~"Beginning of a [hypoglycaemic] CGM event: readings below the [hypoglycaemic] threshold for at least 15 min..." ~"End of a [hypoglycaemic] CGM event: readings for 15 minutes [greater than or equal to hypoglycaemic threshold]."   Preliminary work is underway to optimally define CGM-based hypoglycaemia (see https://doi.org/10.1016/j.cmpb.2021.106303).   According to the American diabetes Association (see https://doi.org/10.2337/dc18-s006) and the International Hypoglycaemia Study Group (see https://doi.org/10.2337/dc16-2215) hypoglycaemia can be classified into three levels:   
</t>
    </r>
    <r>
      <rPr>
        <b/>
        <u/>
        <sz val="12"/>
        <color theme="1"/>
        <rFont val="Verdana"/>
        <family val="2"/>
      </rPr>
      <t>Level │ Name │ Glycaemic criteria │ Description │ Implementation guidance</t>
    </r>
    <r>
      <rPr>
        <sz val="12"/>
        <color theme="1"/>
        <rFont val="Verdana"/>
        <family val="2"/>
      </rPr>
      <t xml:space="preserve">   
1 │ Glucose alert value │ ≤ 3.9 mmol/ L │  "Sufficiently low for treatment with fast-acting carbohydrate and dose adjustment of glucose lowering therapy." * │ This first level of hypoglycaemia is identified by the clinician from glucose data shared in accordance with the standard using time below range (TBR) information. 
2 │ Clinically significant hypoglycaemia│ &lt; 3.0 mmol/ L │ "Sufficiently low to indicate serious, clinically important hypoglycaemia." * │ This second level of hypoglycaemia is identified by the clinician from glucose data shared in accordance with the diabetes self-management information standard and using the 'Number of significant hypoglycaemic episodes' metric (where an episode is a hypoglycaemic event defined as starting below threshold, continuing below this for at least 15 minutes and defined as ending where readings are at threshold or above for at least 15 minutes where CGM is used). For self-monitored blood glucose readings (SMBG) a single glucose reading &lt; 3.0 mmol/ L qualifies as a significant hypoglycaemic event. 
3 │ No specific glucose threshold │ "Hypoglycaemia associated with severe cognitive impairment requiring external assistance for recovery." *│  This third level of hypoglycaemia is identified by the clinician from the main diabetes record and not from glucose data shared in accordance with the diabetes self-management information standard. For example, a clinical judgment about clinically severe hypoglycaemia (or episodes of diabetic ketoacidosis (DKA) etc) might be made using information available under sections such as 'Admission details', 'Discharge details', 'Emergency care attendance', 'Problem list', etc. * (see https://www.ncbi.nlm.nih.gov/books/NBK279100/)</t>
    </r>
  </si>
  <si>
    <r>
      <t xml:space="preserve">The coded value field must contain only one SNOMED CT concept from the following value set:  
</t>
    </r>
    <r>
      <rPr>
        <b/>
        <u/>
        <sz val="12"/>
        <color theme="1"/>
        <rFont val="Verdana"/>
        <family val="2"/>
      </rPr>
      <t>SNOMED CT ID │ Fully specified name (FSN) │ Implementation guidance</t>
    </r>
    <r>
      <rPr>
        <sz val="12"/>
        <color theme="1"/>
        <rFont val="Verdana"/>
        <family val="2"/>
      </rPr>
      <t xml:space="preserve"> 
~1464911000000101 | Number of clinically significant hypoglycaemic episodes recorded by continuous glucose monitoring device (observable entity) │ Calculated from CGM device data. 
~1464901000000103 | Number of clinically significant hypoglycaemic episodes recorded by self-monitoring of capillary blood glucose (observable entity) │ Calculated from any allowable data source where the data was collected as part of a person’s self-monitoring of blood glucose (SMBG) using fingerstick testing. 
Where required codes are unavailable consideration should be given to the submission of a new code request to UK SNOMED CT request submission portal (see https://isd.digital.nhs.uk/rsp/user/guest/home.jsf). Contact info@thePRSB.org for further information. </t>
    </r>
  </si>
  <si>
    <r>
      <t xml:space="preserve">The coded value field must contain the following SNOMED CT concept: 
</t>
    </r>
    <r>
      <rPr>
        <b/>
        <u/>
        <sz val="12"/>
        <color theme="1"/>
        <rFont val="Verdana"/>
        <family val="2"/>
      </rPr>
      <t>SNOMED CT ID │ Fully specified name (FSN) │ Implementation guidance</t>
    </r>
    <r>
      <rPr>
        <sz val="12"/>
        <color theme="1"/>
        <rFont val="Verdana"/>
        <family val="2"/>
      </rPr>
      <t xml:space="preserve"> 
~1464921000000107 | Mean duration of hypoglycaemic episodes in minutes (observable entity) │ Applies to CGM only.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</si>
  <si>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min │ minute **│ Duration of hypoglycaemic episode (mean).│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</si>
  <si>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The coded value field must contain only one SNOMED CT code (if applicable) from the following value set:  
</t>
    </r>
    <r>
      <rPr>
        <b/>
        <u/>
        <sz val="12"/>
        <color theme="1"/>
        <rFont val="Verdana"/>
        <family val="2"/>
      </rPr>
      <t>SNOMED CT ID │ Fully specified name (FSN) │ Implementation guidance</t>
    </r>
    <r>
      <rPr>
        <sz val="12"/>
        <color theme="1"/>
        <rFont val="Verdana"/>
        <family val="2"/>
      </rPr>
      <t xml:space="preserve"> 
~386136009 │ Standard deviation (qualifier value) │  Applies to coded value of mean duration of hypoglycaemic episodes.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</si>
  <si>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min │ minute **│ Standard deviation.│ Units of standard deviation of a variable (i.e. mean duration of hypoglycaemic episodes) must match the units of the variable itself (i.e. minute).   
* UCUM codes are mixed case American Standard Code for Information Interchange (ASCII) text. 
** Exact UCUM description.   Further information including a full specification on the Unified Code for Units of Measure (UCUM) is available (see unitsofmeasure.org).</t>
    </r>
  </si>
  <si>
    <t>This refers to sensor failures detected by continuous glucose monitoring (CGM) devices themselves (e.g. Dexcom G6 "Sensor failed" screen or Freestyle Libre "Sensor error" screen). Currently, if a person with diabetes or their carer wishes to report CGM device sensor failures to a healthcare professional they would need to do this manually as this information is not shared from the devices themselves. This metric should be reported as the sum of sensor failures recorded during the reporting period. </t>
  </si>
  <si>
    <r>
      <t xml:space="preserve">The coded value field must contain only one SNOMED CT code (if applicable) from the following value set:    
</t>
    </r>
    <r>
      <rPr>
        <b/>
        <u/>
        <sz val="12"/>
        <color theme="1"/>
        <rFont val="Verdana"/>
        <family val="2"/>
      </rPr>
      <t>SNOMED CT ID│ Fully specified name (FSN) │ Implementation guidance</t>
    </r>
    <r>
      <rPr>
        <sz val="12"/>
        <color theme="1"/>
        <rFont val="Verdana"/>
        <family val="2"/>
      </rPr>
      <t xml:space="preserve">   
Continuous glucose monitoring: 
~New code request │ Continuous glucose monitoring device sensor failure reported by subject of record (finding)│ Equal of concept.   
A new code request for the above item has been submitted to NHS Digital. The FSN of the final approved code may differ. For updates or queries relating to newly submitted codes contact info@theprsb.org.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</si>
  <si>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Structured assessment name should be coded using only one SNOMED CT concept that is a subtype of the following concept: 
</t>
    </r>
    <r>
      <rPr>
        <b/>
        <u/>
        <sz val="12"/>
        <color theme="1"/>
        <rFont val="Verdana"/>
        <family val="2"/>
      </rPr>
      <t>SNOMED CT ID  │ Fully specified name (FSN)  │  Implementation guidance</t>
    </r>
    <r>
      <rPr>
        <sz val="12"/>
        <color theme="1"/>
        <rFont val="Verdana"/>
        <family val="2"/>
      </rPr>
      <t xml:space="preserve"> 
273249006 │ Assessment scales (assessment scale) │ No specific guidance. 
The following list of assessment scale codes was identified during the PRSB consultation as relevant to diabetes care * and is non-exhaustive: 
* Not all assessments identified will necessarily be appropriate for use by people with diabetes or their carers without the involvement of a healthcare professional. Included items generally had a minimum of 5% of respondents saying that they 'sometimes' or 'nearly always' used the assessment (see Diabetes Survey Report). 
</t>
    </r>
    <r>
      <rPr>
        <b/>
        <u/>
        <sz val="12"/>
        <color theme="1"/>
        <rFont val="Verdana"/>
        <family val="2"/>
      </rPr>
      <t>Assessment name │ SNOMED CT ID │ Fully specified name (FSN) │ Implementation guidance</t>
    </r>
    <r>
      <rPr>
        <sz val="12"/>
        <color theme="1"/>
        <rFont val="Verdana"/>
        <family val="2"/>
      </rPr>
      <t xml:space="preserve"> 
</t>
    </r>
    <r>
      <rPr>
        <b/>
        <sz val="12"/>
        <color theme="1"/>
        <rFont val="Verdana"/>
        <family val="2"/>
      </rPr>
      <t xml:space="preserve">Hypoglycaemia awareness or fear </t>
    </r>
    <r>
      <rPr>
        <sz val="12"/>
        <color theme="1"/>
        <rFont val="Verdana"/>
        <family val="2"/>
      </rPr>
      <t xml:space="preserve">
Gold score │ 1104881000000101 │ Gold Score for awareness of hypoglycaemia (assessment scale) │ No specific guidance. 
Clarke score │ 838301000000106 │ Clarke hypoglycaemia awareness questionnaire (assessment scale) │ No specific guidance. 
Hypoglycaemia fear survey ** │ 837671000000105 │ Hypoglycaemia fear survey (assessment scale) │ Validated for use by people with type 1 diabetes (see https://doi.org/10.2337/dc10-1343). 
</t>
    </r>
    <r>
      <rPr>
        <b/>
        <sz val="12"/>
        <color theme="1"/>
        <rFont val="Verdana"/>
        <family val="2"/>
      </rPr>
      <t xml:space="preserve">Foot care assessments </t>
    </r>
    <r>
      <rPr>
        <sz val="12"/>
        <color theme="1"/>
        <rFont val="Verdana"/>
        <family val="2"/>
      </rPr>
      <t xml:space="preserve">
SINBAD │ 921741000000108 │ Site, ischaemia, neuropathy, bacterial infection and depth wound classification (assessment scale) │ No specific guidance. 
University of Texas Wound Classification System │ 763003003 │ University of Texas Wound Classification System (assessment scale) │ No specific guidance. 
Young Townson FootSkin Scale│ 980351000000105 │ Young Townson FootSkin Scale for Diabetic Neuropathy (assessment scale) │ No specific guidance. 
Ipswich touch test │ 1443841000000103 Ipswich Touch Test (assessment scale) │ No specific guidance. 
</t>
    </r>
    <r>
      <rPr>
        <b/>
        <sz val="12"/>
        <color theme="1"/>
        <rFont val="Verdana"/>
        <family val="2"/>
      </rPr>
      <t xml:space="preserve">Diabetes distress </t>
    </r>
    <r>
      <rPr>
        <sz val="12"/>
        <color theme="1"/>
        <rFont val="Verdana"/>
        <family val="2"/>
      </rPr>
      <t xml:space="preserve">
Diabetes Distress Scale (DDS) 2 item ** │ 909401000000106 │ Diabetes Distress Scale 2 item (assessment scale) │ No specific guidance. 
DDS 17 item ** │ 909441000000109 │ Diabetes Distress Scale 17 item (assessment scale) │ Validated for use by people with type 2 diabetes (see https://diabetesdistress.org/dd-assess-score-3). 
T1-DDS ** │ 1373521000000101  │ Type 1 Diabetes Distress Scale (assessment scale) │ Validated for use by people with type 1 diabetes. For rationale (see https://dx.doi.org/10.1016%2Fj.jdiacomp.2015.01.012). 
PAID-20 ** │ 1363131000000101│ Problem Areas in Diabetes (assessment scale) │ For rationale (see https://doi.org/10.2337/diacare.18.6.754). 
PAID-11 ** │ 1373391000000108│ Problem Areas in Diabetes 11-item (assessment scale) │ For rationale (see https://doi.org/10.1016/j.diabres.2019.01.026). 
PAID-5 **│ 1373411000000108 │ Problem Areas in Diabetes 5-item (assessment scale) │ For rationale (see https://doi.org/10.1007/s00125-009-1559-5). 
PAID-1 **│ 1373441000000109 │ Problem Areas in Diabetes 1-item (assessment scale) │ For rationale (see https://doi.org/10.1007/s00125-009-1559-5). 
</t>
    </r>
    <r>
      <rPr>
        <b/>
        <sz val="12"/>
        <color theme="1"/>
        <rFont val="Verdana"/>
        <family val="2"/>
      </rPr>
      <t xml:space="preserve">General emotional health and wellbeing </t>
    </r>
    <r>
      <rPr>
        <sz val="12"/>
        <color theme="1"/>
        <rFont val="Verdana"/>
        <family val="2"/>
      </rPr>
      <t xml:space="preserve">
WHO Well-being index │ 1144752009 │ 5-item World Health Organization Well-being Index questionnaire (assessment scale) │ No specific guidance. 
Patient Health Questionnaire (PHQ) 2 item ** │ 836521000000107 │ Patient health questionnaire 2 (assessment scale) │ No specific guidance. 
PHQ 4 item ** │ 865935003 │ Patient Health Questionnaire-4 (assessment scale) │ No specific guidance. 
PHQ 9 item ** │ 758711000000105 │ Patient health questionnaire 9 (assessment scale) │ No specific guidance. 
PHQ 15 item ** │ 1065421000000105 │ Patient Health Questionnaire 15 (assessment scale) │ No specific guidance. 
Hospital anxiety and depression scale (HADS) │ 273524006 │ Hospital anxiety and depression scale (assessment scale) │ No specific guidance. 
Generalised anxiety disorder (GAD) 2 item ** │ 836551000000102 │ Generalised anxiety disorder 2 scale (assessment scale) │ No specific guidance. 
Generalised anxiety disorder (GAD) 7 item ** │ 704501007 │ Generalized anxiety disorder 7 item scale (assessment scale) │ No specific guidance. 
</t>
    </r>
    <r>
      <rPr>
        <b/>
        <sz val="12"/>
        <color theme="1"/>
        <rFont val="Verdana"/>
        <family val="2"/>
      </rPr>
      <t xml:space="preserve">Diet, nutrition and eating disorders </t>
    </r>
    <r>
      <rPr>
        <sz val="12"/>
        <color theme="1"/>
        <rFont val="Verdana"/>
        <family val="2"/>
      </rPr>
      <t xml:space="preserve">
Malnutrition Universal Screening Tool (MUST) │ 414648004 │ Malnutrition universal screening tool (assessment scale) │ Validated for use in people with type 2 diabetes. For rationale (see https://www.bapen.org.uk/pdfs/must/must_explan.pdf). 
mSCOFF │ 1362371000000109│ Modified Sick, Control, One, Fat, Food questionnaire (assessment scale) │ Validated in female adolescents with type 1 diabetes. For rationale (see https://doi.org/10.2337/dc13-1637). Diabetes Eating Problem Survey Revised (DEPS-R) 16 item │ 1362831000000102  │ Diabetes Eating Problem Survey - Revised (assessment scale)  │ Validated for use in youth and adolescents (see https://dx.doi.org/10.2337%2Fdc09-1890) and adults (see https://doi.org/10.1186/s40337-018-0232-0) with type 1 diabetes. 
</t>
    </r>
    <r>
      <rPr>
        <b/>
        <sz val="12"/>
        <color theme="1"/>
        <rFont val="Verdana"/>
        <family val="2"/>
      </rPr>
      <t>Diabetes self-management and quality of life</t>
    </r>
    <r>
      <rPr>
        <sz val="12"/>
        <color theme="1"/>
        <rFont val="Verdana"/>
        <family val="2"/>
      </rPr>
      <t xml:space="preserve"> 
Diabetes Quality of Life (DQOL) questionnaire │ 838221000000109 │ Diabetes quality of life questionnaire (assessment scale) │ No specific guidance. 
Diabetes Self Management Questionnaire (DSMQ) 16 item  │ New code request  │ Diabetes Self Management Questionnaire (DSMQ) 16 item (assessment scale)  │ For rationale (see https://doi.org/10.1186/1477-7525-11-138 ). 
Diabetes Self Management Questionnaire (DSMQ-R) 27 item – revised  │ New code request  │ Diabetes Self Management Questionnaire (DSMQ-R) 27 item - revised (assessment scale)  │ For rationale (see https://doi.org/10.3389/fcdhc.2021.823046). 
Diabetes management self-efficacy scale (DMSES) UK │ 1373991000000107 │ Diabetes management self-efficacy scale United Kingdom 15-item (assessment scale)  │ Validated for people with type 2 diabetes. For rationale (see https://psycnet.apa.org/doi/10.1017/S1463423610000101). 
</t>
    </r>
    <r>
      <rPr>
        <b/>
        <sz val="12"/>
        <color theme="1"/>
        <rFont val="Verdana"/>
        <family val="2"/>
      </rPr>
      <t xml:space="preserve">Insulin and medication questionnaires 
</t>
    </r>
    <r>
      <rPr>
        <sz val="12"/>
        <color theme="1"/>
        <rFont val="Verdana"/>
        <family val="2"/>
      </rPr>
      <t xml:space="preserve">Insulin Treatment Appraisal Scale (ITAS) ** │ 1423591000000108  │ Insulin Treatment Appraisal Scale (assessment scale) │ Validated for use in people with type 2 diabetes. For rationale (see https://dx.doi.org/10.1186%2F1477-7525-5-69 AND https://doi.org/10.1186/1477-7525-12-87). 
Medication Adherence Report Scale (MARS) 5 item │ 1363071000000103  │ Medication Adherence Report Scale 5-item (assessment scale)  │ For rationale (see https://dx.doi.org/10.1111%2Fbcp.14193). 
</t>
    </r>
    <r>
      <rPr>
        <b/>
        <sz val="12"/>
        <color theme="1"/>
        <rFont val="Verdana"/>
        <family val="2"/>
      </rPr>
      <t xml:space="preserve">Risk assessment tools </t>
    </r>
    <r>
      <rPr>
        <sz val="12"/>
        <color theme="1"/>
        <rFont val="Verdana"/>
        <family val="2"/>
      </rPr>
      <t xml:space="preserve">
QRISK2 │ 763245006 │ QRISK2 cardiovascular disease 10 year risk calculator (assessment scale) │ NICE recommends QRISK2 for use in people with type 2 diabetes (https://www.nice.org.uk/guidance/ng28). Use in people with type 1 is not recommended as they are already considered at high risk (see https://www.nice.org.uk/guidance/cg181). 
QRISK3 │ 1085771000000100 │ QRISK3 cardiovascular disease 10 year risk calculator (assessment scale) │ No specific guidance. 
</t>
    </r>
    <r>
      <rPr>
        <b/>
        <sz val="12"/>
        <color theme="1"/>
        <rFont val="Verdana"/>
        <family val="2"/>
      </rPr>
      <t xml:space="preserve">Patient activation, physical activity and sleep </t>
    </r>
    <r>
      <rPr>
        <sz val="12"/>
        <color theme="1"/>
        <rFont val="Verdana"/>
        <family val="2"/>
      </rPr>
      <t xml:space="preserve">
Patient Activation Measure (PAM) │713863004│ Patient Activation Measure (assessment scale) | No specific guidance. 
GPPAQ │770231000000109│ General practice physical activity questionnaire (assessment scale) | No specific guidance. 
Pittsburgh sleep quality index │ 699200007 │ Pittsburgh sleep quality index (assessment scale) │ No specific guidance. 
</t>
    </r>
    <r>
      <rPr>
        <b/>
        <sz val="12"/>
        <color theme="1"/>
        <rFont val="Verdana"/>
        <family val="2"/>
      </rPr>
      <t>Diabetes treatment satisfaction</t>
    </r>
    <r>
      <rPr>
        <sz val="12"/>
        <color theme="1"/>
        <rFont val="Verdana"/>
        <family val="2"/>
      </rPr>
      <t xml:space="preserve"> 
DTSQ status version │ 739663003 │ Diabetes Treatment Satisfaction Questionnaire status version (assessment scale) | No specific guidance. 
DTSQ change version │739664009│ Diabetes Treatment Satisfaction Questionnaire status version (assessment scale) | No specific guidance. 
</t>
    </r>
    <r>
      <rPr>
        <b/>
        <sz val="12"/>
        <color theme="1"/>
        <rFont val="Verdana"/>
        <family val="2"/>
      </rPr>
      <t>Frailty assessments</t>
    </r>
    <r>
      <rPr>
        <sz val="12"/>
        <color theme="1"/>
        <rFont val="Verdana"/>
        <family val="2"/>
      </rPr>
      <t xml:space="preserve">  
Electronic frailty index │1084951000000107 │ Electronic Frailty Index (assessment scale) │ See https://www.guidelines.co.uk/diabetes/type-2-diabetes-frailty-in-older-people/454600.article). Frailty is also relevant for care home residents with diabetes (see https://www.diabetes.org.uk/resources-s3/2017-09/Care_homes_report2010_0.pdf).
Electronic frailty index 2 │ 1423651000000101 │  Electronic Frailty Index 2 (assessment scale) │ No specific guidance. 
Rockwood clinical frailty scale │ 445414007 │ Canadian Study of Health and Aging clinical frailty scale (assessment scale) │ For rationale (see https://doi.org/10.1503%2Fcmaj.050051). 
</t>
    </r>
    <r>
      <rPr>
        <b/>
        <sz val="12"/>
        <color theme="1"/>
        <rFont val="Verdana"/>
        <family val="2"/>
      </rPr>
      <t xml:space="preserve">Cognition, mood and memory </t>
    </r>
    <r>
      <rPr>
        <sz val="12"/>
        <color theme="1"/>
        <rFont val="Verdana"/>
        <family val="2"/>
      </rPr>
      <t xml:space="preserve">
Abbreviated mental test score (AMTS) │ 273255001 │ Abbreviated Mental Test Score (assessment scale) │ No specific guidance. 
General practitioner assessment of cognition (GPCOG) │ 770753000 │ General Practitioner Assessment of Cognition (assessment scale) │ No specific guidance. 
Mini-cog brief cognitive screening test │ 713262003 │ Mini-Cog brief cognitive screening test (assessment scale) │ No specific guidance. 
Six item cognitive impairment test │ 1085141000000105 │ Six Item Cognitive Impairment Test (assessment scale) │ No specific guidance. 
Mini mental state examination (MMSE) │ 273617000 │ Mini-mental state examination (assessment scale) │ No specific guidance. 
Modified mini mental state examination (3MS) │ 273619002 │ Modified mini-mental state examination (assessment scale) │ No specific guidance.   
Montreal Cognitive Assessment (MoCA) │ 859351000000102 │ Montreal cognitive assessment (assessment scale) │ For further information (see https://www.mocatest.org/). *** 
4AT rapid clinical test for delirium │ 1239191000000102 │ 4 A's Test for delirium and cognitive impairment (assessment scale) │ No specific guidance. *** 
Confusion assessment method (CAM) │ 824471000000102 │ Confusion assessment method short version (assessment scale) │ No specific guidance. *** 
Geriatric depression scale (GDS) │ 273481004 │ Geriatric depression scale (assessment scale) │ Descendent or self of concept (including original long form, short form, and 4-item form scales). *** 
Addenbrooke’s cognitive examination revised (ACE-R) │ 445412006 │ Addenbrooke's cognitive examination revised (assessment scale) │ No specific guidance. *** 
</t>
    </r>
    <r>
      <rPr>
        <b/>
        <sz val="12"/>
        <color theme="1"/>
        <rFont val="Verdana"/>
        <family val="2"/>
      </rPr>
      <t xml:space="preserve">Skin integrity </t>
    </r>
    <r>
      <rPr>
        <sz val="12"/>
        <color theme="1"/>
        <rFont val="Verdana"/>
        <family val="2"/>
      </rPr>
      <t xml:space="preserve"> 
Waterlow pressure sore risk score │ 278897004 │ Waterlow pressure sore risk score (assessment scale) │ No specific guidance. 
</t>
    </r>
    <r>
      <rPr>
        <b/>
        <sz val="12"/>
        <color theme="1"/>
        <rFont val="Verdana"/>
        <family val="2"/>
      </rPr>
      <t xml:space="preserve">Mobility and activities of daily living </t>
    </r>
    <r>
      <rPr>
        <sz val="12"/>
        <color theme="1"/>
        <rFont val="Verdana"/>
        <family val="2"/>
      </rPr>
      <t xml:space="preserve">
Barthel ADL index │ 273302005 │ Barthel index (assessment scale) │ Descendent or self of concept (including original, UK or modified scales). 
Instrumental activities of daily living (I-ADL) │ 273534002 │ Instrumental activities of daily living (assessment scale) │ No specific guidance. 
</t>
    </r>
    <r>
      <rPr>
        <b/>
        <sz val="12"/>
        <color theme="1"/>
        <rFont val="Verdana"/>
        <family val="2"/>
      </rPr>
      <t xml:space="preserve">Pain assessment </t>
    </r>
    <r>
      <rPr>
        <sz val="12"/>
        <color theme="1"/>
        <rFont val="Verdana"/>
        <family val="2"/>
      </rPr>
      <t xml:space="preserve">
Abbey pain scale │ 763306003 │ Abbey Pain Scale (assessment scale) │ No specific guidance. 
BPI │ 494711000000101 │ Brief pain inventory (assessment scale) │ No specific guidance. 
BPCI │ 494721000000107 │ Brief pain coping inventory (assessment scale) │ No specific guidance. 
PAINAD │ 7121000122100 │ Pain Assessment in Advanced Dementia Scale (assessment scale) │ No specific guidance. 
S-LANSS │ 810601000000106 │ Self-completed Leeds assessment of neuropathic symptoms and signs pain scale (assessment scale) │ No specific guidance. 
VAPS │ 273904000 │ Visual analog pain scale (assessment scale) │ No specific guidance.  
** For key diabetes assessments identified by the American Diabetes Association (see https://professional.diabetes.org/sites/professional.diabetes.org/files/media/ada_mental_health_toolkit_questionnaires.pdf). 
*** For further information on some key cognitive assessments recommended by NHS England in 2014 for use in primary care in England (see https://www.england.nhs.uk/wp-content/uploads/2014/09/dementia-revealed-toolkit.pdf).</t>
    </r>
  </si>
  <si>
    <r>
      <t xml:space="preserve">Assessment score should be coded using only one SNOMED CT concept that is a subtype of the following concept: 
</t>
    </r>
    <r>
      <rPr>
        <b/>
        <u/>
        <sz val="12"/>
        <color theme="1"/>
        <rFont val="Verdana"/>
        <family val="2"/>
      </rPr>
      <t>SNOMED CT ID │ Fully specified name (FSN) │ Implementation guidance</t>
    </r>
    <r>
      <rPr>
        <sz val="12"/>
        <color theme="1"/>
        <rFont val="Verdana"/>
        <family val="2"/>
      </rPr>
      <t xml:space="preserve"> 
363787002 │ Observable entity (observable entity) │ No specific guidance. 
The following list of assessment score codes was identified during the PRSB consultation as relevant to diabetes care * and is non-exhaustive: 
* Not all assessments identified will necessarily be appropriate for use by people with diabetes or their carers without the involvement of a healthcare professional. Included items generally had a minimum of 5% of respondents saying that they 'sometimes' or 'nearly always' used the assessment (see Diabetes Survey Report). 
</t>
    </r>
    <r>
      <rPr>
        <b/>
        <u/>
        <sz val="12"/>
        <color theme="1"/>
        <rFont val="Verdana"/>
        <family val="2"/>
      </rPr>
      <t>Assessment name │ SNOMED CT ID │ Fully specified name (FSN) │ Implementation guidance</t>
    </r>
    <r>
      <rPr>
        <sz val="12"/>
        <color theme="1"/>
        <rFont val="Verdana"/>
        <family val="2"/>
      </rPr>
      <t xml:space="preserve"> 
</t>
    </r>
    <r>
      <rPr>
        <b/>
        <sz val="12"/>
        <color theme="1"/>
        <rFont val="Verdana"/>
        <family val="2"/>
      </rPr>
      <t xml:space="preserve">Hypoglycaemia awareness or fear </t>
    </r>
    <r>
      <rPr>
        <sz val="12"/>
        <color theme="1"/>
        <rFont val="Verdana"/>
        <family val="2"/>
      </rPr>
      <t xml:space="preserve">
Gold score │ 1104871000000103 │ Gold Score for awareness of hypoglycaemia (observable entity) │ No specific guidance. 
Clarke score │ 851981000000106 │ Clarke hypoglycaemia awareness questionnaire score (observable entity) │ No specific guidance.  
Hypoglycaemia fear survey Hypoglycaemia fear survey ** │ 851971000000109 │ Hypoglycaemia fear survey score (observable entity) │ Validated for use by people with type 1 diabetes (see https://doi.org/10.2337/dc10-1343). 
</t>
    </r>
    <r>
      <rPr>
        <b/>
        <sz val="12"/>
        <color theme="1"/>
        <rFont val="Verdana"/>
        <family val="2"/>
      </rPr>
      <t>Foot care assessments</t>
    </r>
    <r>
      <rPr>
        <sz val="12"/>
        <color theme="1"/>
        <rFont val="Verdana"/>
        <family val="2"/>
      </rPr>
      <t xml:space="preserve"> 
SINBAD │ 763258007 │ Site, Ischemia, Neuropathy, Bacterial Infection and Depth classification total score (observable entity) │ No specific guidance. 
University of Texas Wound Classification System (grade) │ 763004009 │ University of Texas Wound Classification System grade (observable entity) │ No specific guidance. 
University of Texas Wound Classification System (stage) │ 763005005 │ University of Texas Wound Classification System stage (observable entity) │No specific guidance. 
Young Townson FootSkin Scale │ 1099121000000104 │ Young Townson FootSkin Hydration Scale for Diabetic Neuropathy level (observable entity) │ No specific guidance. 
Ipswich touch test │ 1443851000000100 │ Ipswich Touch Test score (observable entity) │ No specific guidance. 
</t>
    </r>
    <r>
      <rPr>
        <b/>
        <sz val="12"/>
        <color theme="1"/>
        <rFont val="Verdana"/>
        <family val="2"/>
      </rPr>
      <t xml:space="preserve">Diabetes distress </t>
    </r>
    <r>
      <rPr>
        <sz val="12"/>
        <color theme="1"/>
        <rFont val="Verdana"/>
        <family val="2"/>
      </rPr>
      <t xml:space="preserve">
Diabetes Distress Scale (DDS) 2 item ** │ 909421000000102 │ Diabetes Distress Scale 2 item score (observable entity) │ No specific guidance. 
DDS 17 item ** │ 910931000000101 │ Diabetes Distress Scale 17 item score (observable entity) │ Validated for use by people with type 2 diabetes (see https://diabetesdistress.org/dd-assess-score-3). 
T1-DDS ** │ 1373531000000104  │ Type 1 Diabetes Distress Scale total score (observable entity)  │ Validated for use by people with type 1 diabetes. For rationale (see https://dx.doi.org/10.1016%2Fj.jdiacomp.2015.01.012). 
PAID-20 ** │ 1363101000000107  │ Problem Areas in Diabetes score (observable entity)  │ For rationale (see https://doi.org/10.2337/diacare.18.6.754). 
PAID-11 ** │ 1368271000000101  │ Problem Areas in Diabetes 11-item score (observable entity) │ For rationale (see https://doi.org/10.1016/j.diabres.2019.01.026). 
PAID-5 **│ 1373421000000102  │ Problem Areas in Diabetes 5-item score (observable entity)  │ For rationale (see https://doi.org/10.1007/s00125-009-1559-5). 
PAID-1 **│ 1373451000000107  │  Problem Areas in Diabetes 1-item score (observable entity) │ For rationale (see https://doi.org/10.1007/s00125-009-1559-5). 
</t>
    </r>
    <r>
      <rPr>
        <b/>
        <sz val="12"/>
        <color theme="1"/>
        <rFont val="Verdana"/>
        <family val="2"/>
      </rPr>
      <t xml:space="preserve">General emotional health and wellbeing </t>
    </r>
    <r>
      <rPr>
        <sz val="12"/>
        <color theme="1"/>
        <rFont val="Verdana"/>
        <family val="2"/>
      </rPr>
      <t xml:space="preserve">
WHO Well-being index │ 1144665009 │ 5-item World Health Organization Well-being Index value (observable entity) │ No specific guidance.   
Patient Health Questionnaire (PHQ) 2 item ** │ 836541000000100 │ Patient health questionnaire 2 score (observable entity) │ No specific guidance. 
PHQ 4 item ** │ 1104961000000104 │ Patient Health Questionnaire-4 score (observable entity) │ No specific guidance. 
PHQ 9 item ** │ 720433000│ Patient Health Questionnaire Nine Item score (observable entity) │ No specific guidance. 
PHQ 15 item ** │ 1065441000000103 │ Patient Health Questionnaire 15 score (observable entity) │ No specific guidance. 
Hospital anxiety and depression scale (HADS) │ 401319005 │ Hospital Anxiety and Depression scale: anxiety score (observable entity) │ No specific guidance. 
Generalised anxiety disorder (GAD) 2 item ** │ 836571000000106 │ Generalised anxiety disorder 2 scale score (observable entity) │ No specific guidance. Generalised anxiety disorder (GAD) 7 item ** │ 445455005 │ Generalized anxiety disorder 7 item score (observable entity) │ No specific guidance. 
</t>
    </r>
    <r>
      <rPr>
        <b/>
        <sz val="12"/>
        <color theme="1"/>
        <rFont val="Verdana"/>
        <family val="2"/>
      </rPr>
      <t xml:space="preserve">Diet, nutrition and eating disorders </t>
    </r>
    <r>
      <rPr>
        <sz val="12"/>
        <color theme="1"/>
        <rFont val="Verdana"/>
        <family val="2"/>
      </rPr>
      <t xml:space="preserve"> 
Malnutrition Universal Screening Tool (MUST) │ 444297006 │ Malnutrition universal screening tool score (observable entity) │ Validated for use in people with type 2 diabetes. For rationale (see https://www.bapen.org.uk/pdfs/must/must_explan.pdf). 
mSCOFF │ 1362261000000106  │ Modified Sick, Control, One, Fat, Food questionnaire score (observable entity)  │ Validated in female adolescents with type 1 diabetes. For rationale (see https://doi.org/10.2337/dc13-1637). 
Diabetes Eating Problem Survey Revised (DEPS-R) 16 item │ 1362751000000101  │ Diabetes Eating Problem Survey - Revised score (observable entity)  │ Validated for use in youth and adolescents (see https://dx.doi.org/10.2337%2Fdc09-1890) and adults (see https://doi.org/10.1186/s40337-018-0232-0) with type 1 diabetes. 
</t>
    </r>
    <r>
      <rPr>
        <b/>
        <sz val="12"/>
        <color theme="1"/>
        <rFont val="Verdana"/>
        <family val="2"/>
      </rPr>
      <t>Diabetes self-management and quality of life</t>
    </r>
    <r>
      <rPr>
        <sz val="12"/>
        <color theme="1"/>
        <rFont val="Verdana"/>
        <family val="2"/>
      </rPr>
      <t xml:space="preserve">  
Diabetes Quality of Life (DQOL) questionnaire │ 851991000000108 │ Diabetes quality of life questionnaire score (observable entity) │ No specific guidance. 
Diabetes Self Management Questionnaire (DSMQ) 16 item  │ New code request  │ Diabetes Self Management Questionnaire (DSMQ) 16 item score (observable entity)  │ For rationale (see https://doi.org/10.1186/1477-7525-11-138 ). 
Diabetes management self-efficacy scale (DMSES) UK │ 1374011000000100  │ Diabetes management self-efficacy scale United Kingdom 15-item score (observable entity) │ Validated for people with type 2 diabetes. For rationale (see https://psycnet.apa.org/doi/10.1017/S1463423610000101). 
</t>
    </r>
    <r>
      <rPr>
        <b/>
        <sz val="12"/>
        <color theme="1"/>
        <rFont val="Verdana"/>
        <family val="2"/>
      </rPr>
      <t xml:space="preserve">Insulin and medication questionnaires </t>
    </r>
    <r>
      <rPr>
        <sz val="12"/>
        <color theme="1"/>
        <rFont val="Verdana"/>
        <family val="2"/>
      </rPr>
      <t xml:space="preserve"> 
Insulin Treatment Appraisal Scale (ITAS) ** │ 1423611000000100  │ Insulin Treatment Appraisal Scale total score (observable entity) ) │ Validated for use in people with type 2 diabetes. For rationale (see https://dx.doi.org/10.1186%2F1477-7525-5-69 AND https://doi.org/10.1186/1477-7525-12-87). 
Medication Adherence Report Scale (MARS) 5 item │ 1362991000000107  │ Medication Adherence Report Scale 5-item score (observable entity)  │ For rationale (see https://dx.doi.org/10.1111%2Fbcp.14193). 
</t>
    </r>
    <r>
      <rPr>
        <b/>
        <sz val="12"/>
        <color theme="1"/>
        <rFont val="Verdana"/>
        <family val="2"/>
      </rPr>
      <t xml:space="preserve">Risk assessment tools  </t>
    </r>
    <r>
      <rPr>
        <sz val="12"/>
        <color theme="1"/>
        <rFont val="Verdana"/>
        <family val="2"/>
      </rPr>
      <t xml:space="preserve">
QRISK2 │ 718087004 │ QRISK2 cardiovascular disease 10 year risk score (observable entity) │ NICE recommends QRISK2 for use in people with type 2 diabetes (https://www.nice.org.uk/guidance/ng28). Use in people with type 1 is not recommended as they are already considered at high risk (see https://www.nice.org.uk/guidance/cg181). 
QRISK3 │ 1085871000000105 │ QRISK3 cardiovascular disease 10 year risk calculator score (observable entity) │ No specific guidance. 
</t>
    </r>
    <r>
      <rPr>
        <b/>
        <sz val="12"/>
        <color theme="1"/>
        <rFont val="Verdana"/>
        <family val="2"/>
      </rPr>
      <t>Patient activation, physical activity and sleep</t>
    </r>
    <r>
      <rPr>
        <sz val="12"/>
        <color theme="1"/>
        <rFont val="Verdana"/>
        <family val="2"/>
      </rPr>
      <t xml:space="preserve">  
Patient Activation Measure (PAM) – score │713644003 │ Patient Activation Measure score (observable entity) | No specific guidance. 
Patient Activation Measure (PAM) - level │ 962851000000103  │ Patient Activation Measure Level (observable entity)  | No specific guidance. 
GPPAQ │ 1086511000000107  │ General Practice Physical Activity Questionnaire Physical Activity Index (observable entity) | No specific guidance. 
Pittsburgh sleep quality index │ 761879005 │Pittsburgh Sleep Quality Index score (observable entity) | No specific guidance. 
</t>
    </r>
    <r>
      <rPr>
        <b/>
        <sz val="12"/>
        <color theme="1"/>
        <rFont val="Verdana"/>
        <family val="2"/>
      </rPr>
      <t xml:space="preserve">Diabetes treatment satisfaction  
</t>
    </r>
    <r>
      <rPr>
        <sz val="12"/>
        <color theme="1"/>
        <rFont val="Verdana"/>
        <family val="2"/>
      </rPr>
      <t xml:space="preserve">DTSQ status version │ 765147009 │ Diabetes Treatment Satisfaction Questionnaire status version score (observable entity)  | No specific guidance. 
DTSQ change version │ 1373471000000103 │ Diabetes Treatment Satisfaction Questionnaire change version score (observable entity) | No specific guidance. 
</t>
    </r>
    <r>
      <rPr>
        <b/>
        <sz val="12"/>
        <color theme="1"/>
        <rFont val="Verdana"/>
        <family val="2"/>
      </rPr>
      <t>Frailty assessments</t>
    </r>
    <r>
      <rPr>
        <sz val="12"/>
        <color theme="1"/>
        <rFont val="Verdana"/>
        <family val="2"/>
      </rPr>
      <t xml:space="preserve">  
Electronic frailty index │1084961000000105 │ Electronic Frailty Index score (observable entity) | See https://www.guidelines.co.uk/diabetes/type-2-diabetes-frailty-in-older-people/454600.article). Frailty is also relevant for care home residents with diabetes (see https://www.diabetes.org.uk/resources-s3/2017-09/Care_homes_report2010_0.pdf). 
Electronic frailty index 2 │ 1423641000000104 │ Electronic Frailty Index 2 score (observable entity) │ No specific guidance.  
Rockwood clinical frailty scale │ 763264000 │ Canadian Study of Health and Aging Clinical Frailty Scale score (observable entity) │ For rationale (see https://doi.org/10.1503%2Fcmaj.050051). 
</t>
    </r>
    <r>
      <rPr>
        <b/>
        <sz val="12"/>
        <color theme="1"/>
        <rFont val="Verdana"/>
        <family val="2"/>
      </rPr>
      <t xml:space="preserve">Cognition, mood and memory </t>
    </r>
    <r>
      <rPr>
        <sz val="12"/>
        <color theme="1"/>
        <rFont val="Verdana"/>
        <family val="2"/>
      </rPr>
      <t xml:space="preserve">
Abbreviated mental test score (AMTS) │ 446840000 │ Abbreviated mental test score (observable entity) │ No specific guidance. 
General practitioner assessment of cognition (GPCOG) │ 756521000000105 │ General practitioner assessment of cognition score (observable entity) │ No specific guidance. 
Mini-cog brief cognitive screening test │ 713408000 │ Mini-Cog brief cognitive screening test score (observable entity) │ No specific guidance. 
Six item cognitive impairment test │ 1085151000000108 │ Six Item Cognitive Impairment Test total score (observable entity)  │ No specific guidance. 
Mini mental state examination (MMSE) │ 447316007 │ Mini-mental state examination score (observable entity) │ No specific guidance. 
Modified mini mental state examination (3MS) │ 720485003 │ Modified Mini-Mental State Examination score (observable entity) │ No specific guidance.   
Montreal Cognitive Assessment (MoCA) │ 859371000000106 │ Montreal cognitive assessment score (observable entity) │ For further information (see https://www.mocatest.org/). *** 
4AT rapid clinical test for delirium │ 1239211000000103 │ 4 A's Test for delirium and cognitive impairment score (observable entity) │ No specific guidance. *** 
Confusion assessment method (CAM) │ 736537001 │ Confusion Assessment Method short version score (observable entity) │ No specific guidance. *** 
Geriatric depression scale (GDS) │ 273481004 │ Geriatric depression scale (assessment scale) │ Descendent or self of concept (including original long form, short form, and 4-item form scales). *** 
Addenbrooke’s cognitive examination revised (ACE-R) │ 711061000000109 │ Addenbrooke's cognitive examination revised - score (observable entity) │ No specific guidance. *** 
</t>
    </r>
    <r>
      <rPr>
        <b/>
        <sz val="12"/>
        <color theme="1"/>
        <rFont val="Verdana"/>
        <family val="2"/>
      </rPr>
      <t xml:space="preserve">Skin integrity  </t>
    </r>
    <r>
      <rPr>
        <sz val="12"/>
        <color theme="1"/>
        <rFont val="Verdana"/>
        <family val="2"/>
      </rPr>
      <t xml:space="preserve">
Waterlow pressure sore risk score │ 201221000000101 │ Observation of Waterlow pressure sore risk score (observable entity)  │ No specific guidance. 
</t>
    </r>
    <r>
      <rPr>
        <b/>
        <sz val="12"/>
        <color theme="1"/>
        <rFont val="Verdana"/>
        <family val="2"/>
      </rPr>
      <t xml:space="preserve">Mobility and activities of daily living 
</t>
    </r>
    <r>
      <rPr>
        <sz val="12"/>
        <color theme="1"/>
        <rFont val="Verdana"/>
        <family val="2"/>
      </rPr>
      <t xml:space="preserve">Barthel ADL index (original)│ 493451000000105 │ Barthel original index of activities of daily living score (observable entity) │ No specific guidance. 
Barthel ADL index (modified) │ 443653008 │ Modified Barthel index of activities of daily living score (observable entity) │ No specific guidance. 
Barthel ADL index (UK) │ 493441000000107 │ Barthel United Kingdom index of activities of daily living score (observable entity) │ No specific guidance. 
Instrumental activities of daily living (I-ADL) │ 404981008 │ Ability to perform instrumental activities of daily living (observable entity) │ No specific guidance. 
</t>
    </r>
    <r>
      <rPr>
        <b/>
        <sz val="12"/>
        <color theme="1"/>
        <rFont val="Verdana"/>
        <family val="2"/>
      </rPr>
      <t xml:space="preserve">Pain assessment </t>
    </r>
    <r>
      <rPr>
        <sz val="12"/>
        <color theme="1"/>
        <rFont val="Verdana"/>
        <family val="2"/>
      </rPr>
      <t xml:space="preserve">
Abbey pain scale │ 770634001 │ Abbey Pain Scale score (observable entity) │ No specific guidance. 
BPI │ 443223005 │ Brief pain inventory score (observable entity) │ No specific guidance. 
BPCI │ 446038006 │ Brief pain coping inventory score (observable entity) │ No specific guidance. 
PAINAD │ 1091141000000107 │ Pain Assessment in Advanced Dementia Scale score (observable entity) │ No specific guidance. 
S-LANSS │ 810611000000108 │ Self-completed Leeds assessment of neuropathic symptoms and signs pain score (observable entity) │ No specific guidance. 
VAPS │ 443394008 │ Visual analog scale pain score (observable entity) │ No specific guidance. 
Where required codes are unavailable the free text field should be used and consideration given to the submission of a new code request to UK SNOMED CT request submission portal (see https://isd.digital.nhs.uk/rsp/user/guest/home.jsf). Contact info@thePRSB.org for further information. 
** For key diabetes assessments identified by the American Diabetes Association (see https://professional.diabetes.org/sites/professional.diabetes.org/files/media/ada_mental_health_toolkit_questionnaires.pdf). 
*** For further information on some key cognitive assessments recommended by NHS England in 2014 for use in primary care in England (see https://www.england.nhs.uk/wp-content/uploads/2014/09/dementia-revealed-toolkit.pdf).</t>
    </r>
  </si>
  <si>
    <t>This field is mandatory if the coded value (observable entity) is shared and the assessment used has units associated with it e.g. percent.   The UCUM code required depends on the assessment.    Further information including a full specification on the Unified Code for Units of Measure (UCUM) is available (see unitsofmeasure.org).</t>
  </si>
  <si>
    <r>
      <t xml:space="preserve">Subscale score should be coded using only one SNOMED CT concept that is a subtype of the following concept: 
</t>
    </r>
    <r>
      <rPr>
        <b/>
        <u/>
        <sz val="12"/>
        <color theme="1"/>
        <rFont val="Verdana"/>
        <family val="2"/>
      </rPr>
      <t>SNOMED CT ID │ Fully specified name (FSN) │ Implementation guidance</t>
    </r>
    <r>
      <rPr>
        <sz val="12"/>
        <color theme="1"/>
        <rFont val="Verdana"/>
        <family val="2"/>
      </rPr>
      <t xml:space="preserve"> 
363787002 │ Observable entity (observable entity) │ No specific guidance. Existing subscale concepts for the assessments identified as relevant to diabetes care are below: 
</t>
    </r>
    <r>
      <rPr>
        <b/>
        <u/>
        <sz val="12"/>
        <color theme="1"/>
        <rFont val="Verdana"/>
        <family val="2"/>
      </rPr>
      <t>SNOMED CT ID │ Fully specified name (FSN)</t>
    </r>
    <r>
      <rPr>
        <sz val="12"/>
        <color theme="1"/>
        <rFont val="Verdana"/>
        <family val="2"/>
      </rPr>
      <t xml:space="preserve"> 
</t>
    </r>
    <r>
      <rPr>
        <b/>
        <sz val="12"/>
        <color theme="1"/>
        <rFont val="Verdana"/>
        <family val="2"/>
      </rPr>
      <t xml:space="preserve">Diabetes distress score (17- item)
</t>
    </r>
    <r>
      <rPr>
        <sz val="12"/>
        <color theme="1"/>
        <rFont val="Verdana"/>
        <family val="2"/>
      </rPr>
      <t xml:space="preserve">
1374051000000101 | Diabetes Distress Scale 17 item Regimen Distress score (observable entity) | 
1374031000000108 | Diabetes Distress Scale 17 item Emotional Burden score (observable entity) | 
1374041000000104 | Diabetes Distress Scale 17 item Physician Distress score (observable entity) | 
1374061000000103 | Diabetes Distress Scale 17 item Interpersonal Distress score (observable entity) | 
</t>
    </r>
    <r>
      <rPr>
        <b/>
        <sz val="12"/>
        <color theme="1"/>
        <rFont val="Verdana"/>
        <family val="2"/>
      </rPr>
      <t xml:space="preserve">Type 1 diabetes distress score
</t>
    </r>
    <r>
      <rPr>
        <sz val="12"/>
        <color theme="1"/>
        <rFont val="Verdana"/>
        <family val="2"/>
      </rPr>
      <t xml:space="preserve">
1373551000000106 | Type 1 Diabetes Distress Scale Powerlessness score (observable entity) | 
1373591000000103 | Type 1 Diabetes Distress Scale Eating Distress score (observable entity) | 
1373601000000109 | Type 1 Diabetes Distress Scale Physician Distress score (observable entity) | 
1373561000000109 | Type 1 Diabetes Distress Scale Management Distress score (observable entity) | 
1373571000000102 | Type 1 Diabetes Distress Scale Hypoglycemia Distress score (observable entity) | 
1373611000000106 | Type 1 Diabetes Distress Scale Friend/Family Distress score (observable entity) | 
1373581000000100 | Type 1 Diabetes Distress Scale Negative Social Perceptions score (observable entity) | 
</t>
    </r>
    <r>
      <rPr>
        <b/>
        <sz val="12"/>
        <color theme="1"/>
        <rFont val="Verdana"/>
        <family val="2"/>
      </rPr>
      <t xml:space="preserve">Diabetes self management questionnaire (DSMQ)
</t>
    </r>
    <r>
      <rPr>
        <sz val="12"/>
        <color theme="1"/>
        <rFont val="Verdana"/>
        <family val="2"/>
      </rPr>
      <t xml:space="preserve">
New code request | Diabetes Self Management Questionnaire (DSMQ) 16 item Eating behaviour score (Observable entity) 
New code request | Diabetes Self Management Questionnaire (DSMQ) 16 item Medication taking score (Observable entity) 
New code request | Diabetes Self Management Questionnaire (DSMQ) 16 item Glucose monitoring score (Observable entity) 
New code request | Diabetes Self Management Questionnaire (DSMQ) 16 item Physical activity score (Observable entity) 
New code request | Diabetes Self Management Questionnaire (DSMQ) 16 item Cooperation with diabetes team score (Observable entity) 
</t>
    </r>
    <r>
      <rPr>
        <b/>
        <sz val="12"/>
        <color theme="1"/>
        <rFont val="Verdana"/>
        <family val="2"/>
      </rPr>
      <t xml:space="preserve">Diabetes self management questionnaire – revised (DSMQ - R)
</t>
    </r>
    <r>
      <rPr>
        <sz val="12"/>
        <color theme="1"/>
        <rFont val="Verdana"/>
        <family val="2"/>
      </rPr>
      <t xml:space="preserve">New code request | Diabetes Self Management Questionnaire – Revised (DSMQ-R) 27 item Eating behaviour score (Observable entity) 
New code request | Diabetes Self Management Questionnaire – Revised (DSMQ-R) 27 item Medication taking score (Observable entity) 
New code request | Diabetes Self Management Questionnaire – Revised (DSMQ-R) 27 item Glucose monitoring score (Observable entity) 
New code request | Diabetes Self Management Questionnaire – Revised (DSMQ-R) 27 item Physical activity score (Observable entity) 
New code request | Diabetes Self Management Questionnaire – Revised (DSMQ-R) 27 item Cooperation with diabetes team score (Observable entity) 
</t>
    </r>
    <r>
      <rPr>
        <b/>
        <sz val="12"/>
        <color theme="1"/>
        <rFont val="Verdana"/>
        <family val="2"/>
      </rPr>
      <t xml:space="preserve">Insulin treatment appraisal scale (ITAS) 
</t>
    </r>
    <r>
      <rPr>
        <sz val="12"/>
        <color theme="1"/>
        <rFont val="Verdana"/>
        <family val="2"/>
      </rPr>
      <t xml:space="preserve">
1423621000000106 | Insulin Treatment Appraisal Scale positive appraisal score (observable entity) | 
1423631000000108 | Insulin Treatment Appraisal Scale negative appraisal score (observable entity) | 
</t>
    </r>
    <r>
      <rPr>
        <b/>
        <sz val="12"/>
        <color theme="1"/>
        <rFont val="Verdana"/>
        <family val="2"/>
      </rPr>
      <t xml:space="preserve">General practitioner assessment of cognition (GPCOG)
</t>
    </r>
    <r>
      <rPr>
        <sz val="12"/>
        <color theme="1"/>
        <rFont val="Verdana"/>
        <family val="2"/>
      </rPr>
      <t xml:space="preserve">
756501000000101 | General practitioner assessment of cognition informant score (observable entity) | 
756511000000104 | General practitioner assessment of cognition patient score (observable entity) | 
</t>
    </r>
    <r>
      <rPr>
        <b/>
        <sz val="12"/>
        <color theme="1"/>
        <rFont val="Verdana"/>
        <family val="2"/>
      </rPr>
      <t xml:space="preserve">Addenbrooke’s cognitive examination revised (ACE-R)
</t>
    </r>
    <r>
      <rPr>
        <sz val="12"/>
        <color theme="1"/>
        <rFont val="Verdana"/>
        <family val="2"/>
      </rPr>
      <t xml:space="preserve">711111000000108 | Addenbrooke's cognitive examination revised - attention and orientation subscore (observable entity) | 
711101000000106 | Addenbrooke's cognitive examination revised - fluency subscore (observable entity) | 
711081000000100 | Addenbrooke's cognitive examination revised - language subscore (observable entity) | 711091000000103 | Addenbrooke's cognitive examination revised - memory subscore (observable entity) | 711071000000102 | Addenbrooke's cognitive examination revised - visuospatial subscore (observable entity) | 
</t>
    </r>
    <r>
      <rPr>
        <b/>
        <u/>
        <sz val="12"/>
        <color theme="1"/>
        <rFont val="Verdana"/>
        <family val="2"/>
      </rPr>
      <t>SNOMED CT ID │ Fully specified name (FSN) │ Implementation guidance</t>
    </r>
    <r>
      <rPr>
        <sz val="12"/>
        <color theme="1"/>
        <rFont val="Verdana"/>
        <family val="2"/>
      </rPr>
      <t xml:space="preserve">
</t>
    </r>
    <r>
      <rPr>
        <b/>
        <sz val="12"/>
        <color theme="1"/>
        <rFont val="Verdana"/>
        <family val="2"/>
      </rPr>
      <t xml:space="preserve">Waterlow pressure sore risk score
</t>
    </r>
    <r>
      <rPr>
        <sz val="12"/>
        <color theme="1"/>
        <rFont val="Verdana"/>
        <family val="2"/>
      </rPr>
      <t xml:space="preserve">
201221000000101 | Observation of Waterlow pressure sore risk score (observable entity) | Descendants of concept only (including subscales for Waterlow age, sex, appetite, mobility, continence, medication, tissue malnutrition, major surgery/ trauma, neurological deficit, skin type visual risk areas and build/ weight for height scores). 
</t>
    </r>
    <r>
      <rPr>
        <b/>
        <sz val="12"/>
        <color theme="1"/>
        <rFont val="Verdana"/>
        <family val="2"/>
      </rPr>
      <t>Instrumental activities of daily living</t>
    </r>
    <r>
      <rPr>
        <sz val="12"/>
        <color theme="1"/>
        <rFont val="Verdana"/>
        <family val="2"/>
      </rPr>
      <t xml:space="preserve"> 
 Instrumental activities of daily living (I-ADL) │ 404981008 │ Ability to perform instrumental activities of daily living (observable entity) │ Relevant descendants of concept. 
Where required codes are unavailable the free text field should be used and consideration given to the submission of a new code request to UK SNOMED CT request submission portal (see https://isd.digital.nhs.uk/rsp/user/guest/home.jsf). Contact info@thePRSB.org for further information. 
** For key diabetes assessments identified by the American Diabetes Association (see https://professional.diabetes.org/sites/professional.diabetes.org/files/media/ada_mental_health_toolkit_questionnaires.pdf). 
*** For further information on some key cognitive assessments recommended by NHS England in 2014 for use in primary care in England (see https://www.england.nhs.uk/wp-content/uploads/2014/09/dementia-revealed-toolkit.pdf).</t>
    </r>
  </si>
  <si>
    <t>This field is mandatory if the coded value (observable entity) is shared and the assessment subscale used has units associated with it e.g. percent.   The UCUM code required depends on the assessment.    Further information including a full specification on the Unified Code for Units of Measure (UCUM) is available (see unitsofmeasure.org).</t>
  </si>
  <si>
    <r>
      <t xml:space="preserve">This is a generic section for recording all types of medication administered by a person self-managing their diabetes. The following implementation guidance refers only to the administration of insulin.  Elements in this section support the recording of the following types of administered insulin as part of fixed or flexible regimes (see https://doi.org/10.1111/pedi.12275): ~Basal insulin (delivered either by multiple daily injection (MDI) as part of a basal/ bolus regimen or by pump therapy as a continuous subcutaneous infusion of rapid acting insulin (CSII)).  ~Bolus insulin (delivered either by multiple daily injection (MDI) as part of a basal/ bolus regimen or by pump therapy as a continuous subcutaneous infusion of rapid acting insulin (CSII)).  ~Premixed insulins Basal is usually administered as a reproducible dose (either as two injections of 12 hour insulin or one injection of a 24+ hour insulin) and so can be recorded as a daily 24 hour dose. For an overview of basal insulin therapy (see https://doi.org/10.1111/dom.14552 AND see https://doi.org/10.1002/pdi.1846). For people administering basal insulin manually (without a connected pen) summary data only such as average total daily dose of basal insulin should be recorded, where connected pens and/ or insulin pumps are used a greater level of detail for basal insulin can be automatically transferred (hour by hour basal rate). Bolus insulin is commonly administered along with a meal by people with diabetes in relation to carbohydrate content of a meal and ambient glucose level at the time of the meal and is therefore potentially very variable and is thus easiest recorded in relation to the variables which determine this (i.e., insulin to carbohydrate ratio and insulin sensitivity factor). Modern insulin pumps have features that allow bolus insulin to be administered in up to four different ways (See https://doi.org/10.1177%2F193229680900300631), which are outlined in the table below (as applied in software based recording). For manual bolus dose recording (where a person is not using a pump or connected insulin pens) summary data is expected to be recorded. 
</t>
    </r>
    <r>
      <rPr>
        <b/>
        <u/>
        <sz val="12"/>
        <color theme="1"/>
        <rFont val="Verdana"/>
        <family val="2"/>
      </rPr>
      <t xml:space="preserve">Name │ Synonym(s) │ Description │ Implementation guidance │ Minimum required dosing elements </t>
    </r>
    <r>
      <rPr>
        <sz val="12"/>
        <color theme="1"/>
        <rFont val="Verdana"/>
        <family val="2"/>
      </rPr>
      <t xml:space="preserve">
~Single short bolus. │ Standard bolus; quick/ fast/ easy bolus. │ Bolus dose is infused/ injected all at once.│ Applies to both injected and pump boluses. │ Medication item entry; Dose administered (coded value, value, units of measure, administration data and time). 
~Two boluses. │ Split bolus. │ A percentage of the bolus dose (e.g. 50%) is given immediately and remainder is delivered all at once a period of time later (e.g. 30 minutes later). │ Can apply to both injected and pump boluses. │Medication item entry; Dose administered (coded value, value, units of measure, administration data and time). 
~Extended bolus. │ Bolus dose is delivered as an infusion over a period of time (e.g. 3 hours)│ Applies to insulin pumps only. │Medication item entry; Infusion dose administered (Start date/ time, end date / time, coded value, value, units of measure). 
~Combination bolus │ Multi-wave bolus; dual wave bolus. │ A proportion of the bolus is delivered immediately (e.g 70%) and the rest is delivered as an extended bolus (e.g. 30%) over a period of time (e.g. infusion over 2 hours)│ Applies to insulin pumps only.  │ Medication item entry; Dose administered (coded value, value, units of measure, administration data and time) AND Infusion dose administered (Start date/ time, end date / time, coded value, value, units of measure). Further information on CSII bolus types can be found in the following pump user guide (see https://www.accu-chek.com/download/file/fid/16301), which is referenced for illustrative purposes only without preference).</t>
    </r>
  </si>
  <si>
    <r>
      <t xml:space="preserve">For general medicines administration purposes it is expected that variously virtual therapeutic moiety (VTM), virtual medicinal product (VMP) and actual medicinal product (AMP) concepts from the NHS dictionary of medicines and devices (dm+d) standard will be used.    The following implementation guidance refers to insulin only. As a medicine insulin must be prescribed and dispensed (and therefore coded) as a brand name. For further information (see https://bnf.nice.org.uk/guidance/guidance-on-prescribing.html).   NHS dictionary of medicines and devices (dm+d) is the recognised NHS standard for recording and sharing of medicines information (see https://www.nhsbsa.nhs.uk/pharmacies-gp-practices-and-appliance-contractors/dictionary-medicines-and-devices-dmd). Contact nhsbsa.dmdenquiries@nhs.net for further information. Dm+d concepts for recording insulin must be of the actual medicinal product (AMP) type. These contain brand/ trade family name (e.g., Humulin I KwikPen), concentration (e.g., U100 [100units/ml] suspension or solution for injection), presentation type and size (e.g., 3ml cartridge or 10ml vials) and supplier name (e.g., Eli Lilly &amp; Co Ltd). If an appropriate dm+d concept is not available, the free text entry must contain these components. For example, the following terminology aligned to the AMP would be acceptable: ‘Humulin I 100units/ml suspension for injection 10ml vials (Mawdsley-Brooks &amp; Company Ltd); whereas the following wording representing the generic virtual medicinal product (VMP) would not be acceptable: ‘Insulin isophane human 100units/ml suspension for injection 10ml vials’. Common examples of basal insulin types include:  
</t>
    </r>
    <r>
      <rPr>
        <b/>
        <u/>
        <sz val="12"/>
        <color theme="1"/>
        <rFont val="Verdana"/>
        <family val="2"/>
      </rPr>
      <t xml:space="preserve">Trade family group │ Generic │ Concentration │Example dm+d mapped SNOMED Concept (FSN) </t>
    </r>
    <r>
      <rPr>
        <sz val="12"/>
        <color theme="1"/>
        <rFont val="Verdana"/>
        <family val="2"/>
      </rPr>
      <t xml:space="preserve">
~Humulin I │ Human isophane insulin/ NPH. │ U100 │ Humulin I 100units/ml suspension for injection 3ml cartridges (Sigma Pharmaceuticals Plc) (product) 
~Insulatard │ Human isophane insulin/ NPH. │ U100 │ Insulatard Penfill 100units/ml suspension for injection 3ml cartridges (Novo Nordisk Pharmaceuticals Ltd) (product) 
~Lantus │ Insulin glargine. │ U100 │ Lantus 100units/ml solution for injection 10ml vials (PI) (Waymade Ltd) (product)| 
~Toujeo │ Insulin glargine. │ U300 │ Toujeo 300units/ml solution for injection 1.5ml pre-filled SoloStar pens (Sanofi) (product)| 
~Levemir │ Insulin detemir. │ U100 │ Levemir FlexPen 100units/ml solution for injection 3ml pre-filled pens (Mawdsley-Brooks &amp; Company Ltd) (product)| 
~Tresiba │ Insulin degludec.│ U100 &amp; U200 │ Tresiba FlexTouch 200units/ml solution for injection 3ml pre-filled pens (Pharmaram Ltd) (product) 
Basal insulin preparations are also available as fixed-dose combinations with other (non-insulin) medications. e.g Xultophy (Insulin degludec and Liraglutide) and Suliqua (Insulin glargine and Lixisenatide)* 
Common examples of bolus insulin types include: 
</t>
    </r>
    <r>
      <rPr>
        <b/>
        <u/>
        <sz val="12"/>
        <color theme="1"/>
        <rFont val="Verdana"/>
        <family val="2"/>
      </rPr>
      <t>Trade family group │ Generic │ Concentration │ Example dm+d mapped SNOMED Concept (FSN)</t>
    </r>
    <r>
      <rPr>
        <sz val="12"/>
        <color theme="1"/>
        <rFont val="Verdana"/>
        <family val="2"/>
      </rPr>
      <t xml:space="preserve"> 
~Humulin S │ Human soluble insulin. │ U100 │ Humulin S 100units/ml solution for injection 3ml cartridges (CST Pharma Ltd) (product) 
~Novorapid │ Insulin aspart. │ U100 │ NovoRapid FlexPen 100units/ml solution for injection 3ml pre-filled pens (Ethigen Ltd) (product) 
~Humalog │ Insulin lispro. │ U100 &amp; U200 │ Humalog KwikPen 100units/ml solution for injection 3ml pre-filled pens (Ethigen Ltd) (product) 
Premixed (biphasic) insulin injections include a combination of two insulins mixed together (rapid or medium acting insulin), given once, twice or three times a day e.g., Insuman Comb 25 (isophane insulin suspension of 25% dissolved insulin and 75% crystalline protamine insulin).** 
For further examples (see https://www.gloshospitals.nhs.uk/media/documents/InsulinFormulary.pdf). 
* An example of acceptable terminology aligned to the AMP for the fixed dose combination medication Suliqua would be: ‘Suliqua 100units/ml / 33micrograms/ml solution for injection 3ml pre-filled SoloStar pens (Sanofi)’; whereas the VMP ‘Insulin glargine 100units/ml / Lixisenatide 33micrograms/ml solution for injection 3ml pre-filled disposable devices’ would not be acceptable. 
** An example of acceptable terminology aligned to the AMP for the premixed (biphasic) insulin Insuman Comb 25 would be: ‘Insuman Comb 25 100units/ml suspension for injection 5ml vials (Aventis Pharma)’; whereas the VMP ‘Insulin isophane biphasic human 25/75 100units/ml suspension for injection 5ml vials’ would not be acceptable.  </t>
    </r>
  </si>
  <si>
    <r>
      <t xml:space="preserve">For general medicines administration purposes it is expected that variously virtual therapeutic moiety (VTM), virtual medicinal product (VMP) and actual medicinal product (AMP) concepts from the NHS dictionary of medicines and devices (dm+d) standard will be used.    The following implementation guidance refers to insulin only. As a medicine insulin must be prescribed and dispensed (and therefore coded) as a brand name (see https://bnf.nice.org.uk/guidance/guidance-on-prescribing.html). Therefore an insulin code from the actual medicinal product (AMP) concept class in the NHS dictionary of medicines and devices (dm+d) standard must be used. For further information (see https://www.nhsbsa.nhs.uk/pharmacies-gp-practices-and-appliance-contractors/dictionary-medicines-and-devices-dmd). For example:  
</t>
    </r>
    <r>
      <rPr>
        <b/>
        <u/>
        <sz val="12"/>
        <color theme="1"/>
        <rFont val="Verdana"/>
        <family val="2"/>
      </rPr>
      <t xml:space="preserve">SNOMED CT ID │ Fully specified name (FSN) │ Implementation guidance </t>
    </r>
    <r>
      <rPr>
        <sz val="12"/>
        <color theme="1"/>
        <rFont val="Verdana"/>
        <family val="2"/>
      </rPr>
      <t>  
3281611000001102 │ NovoRapid Novolet 100units/ml solution for injection (Novo Nordisk Pharmaceuticals Ltd) (product) │ This concept is a child of the AMP concept (SCTID: 10363901000001102).   
Where required codes are unavailable the free text field should be used and consideration given to the submission of a new code request for inclusion in the NHS dictionary of medicines and devices (dm+d) (see https://www.nhsbsa.nhs.uk/pharmacies-gp-practices-and-appliance-contractors/dictionary-medicines-and-devices-dmd). Contact nhsbsa.dmdenquiries@nhs.net for further information.</t>
    </r>
  </si>
  <si>
    <r>
      <t xml:space="preserve">Use only one SNOMED CT code from the following reference set: 
</t>
    </r>
    <r>
      <rPr>
        <b/>
        <u/>
        <sz val="12"/>
        <color theme="1"/>
        <rFont val="Verdana"/>
        <family val="2"/>
      </rPr>
      <t>SNOMED CT ID │ Fully specified name (FSN) │ Implementation guidance</t>
    </r>
    <r>
      <rPr>
        <sz val="12"/>
        <color theme="1"/>
        <rFont val="Verdana"/>
        <family val="2"/>
      </rPr>
      <t xml:space="preserve"> 
999000041000001103 | ePrescribing method simple reference set (foundation metadata concept) | No specific guidance.  
Where required codes are unavailable the free text field should be used and consideration given to the submission of a new code request to UK SNOMED CT request submission portal (see https://isd.digital.nhs.uk/rsp/user/guest/home.jsf). Contact info@thePRSB.org for further information.</t>
    </r>
  </si>
  <si>
    <t>Use only one SNOMED CT code from the following reference set: 
SNOMED CT ID │ Fully specified name (FSN) │ Implementation guidance 
999000051000001100  | ePrescribing route of administration simple reference set (foundation metadata concept) | Concepts relevant to self-administration of insulin in the UK are: 
34206005 │ Subcutaneous route (qualifier value) │ No specific guidance. 
38239002 │ Intraperitoneal route (qualifier value) │ No specific guidance. 
Where required codes are unavailable the free text field should be used and consideration given to the submission of a new code request to UK SNOMED CT request submission portal (see https://isd.digital.nhs.uk/rsp/user/guest/home.jsf). Contact info@thePRSB.org for further information.</t>
  </si>
  <si>
    <r>
      <t xml:space="preserve">Where recording the self-administration of insulin, the coded value field must contain only one SNOMED CT code (if applicable) from the following value set:    
</t>
    </r>
    <r>
      <rPr>
        <b/>
        <u/>
        <sz val="12"/>
        <color theme="1"/>
        <rFont val="Verdana"/>
        <family val="2"/>
      </rPr>
      <t>SNOMED CT ID │ Fully specified name (FSN) │ Implementation guidance</t>
    </r>
    <r>
      <rPr>
        <sz val="12"/>
        <color theme="1"/>
        <rFont val="Verdana"/>
        <family val="2"/>
      </rPr>
      <t xml:space="preserve">   
Connected insulin pens: 
~New code request │ Connected insulin pen (physical object) │ Suggested parent code. 
~New code request │ Disposable connected insulin pen (physical object) │ For example, Tempo Button.
~New code request │ Durable connected insulin pen (physical object) │ For example, NovoPen 6 (see https://www.novonordisk.com/our-products/smart-pens/novopen-6.html, referenced without preference).    
Insulin pumps: 
~69805005  │ Insulin pump, device (physical object)│ Parent code. 
~470153003│ Ambulatory insulin infusion pump (physical object)  │ This code should be used with pumps that are tethered, implantable, or use a  cannula. 
~468217005 │ Electronic insulin infusion patch pump (physical object) │ These are in practice "generally electromechanical, a mechanical pump with an electronic controller" * , for example Omnipod (see https://www.omnipod.com/en-gb) or Medtrum Touchcare Nano (see https://www.medtrum.com/product/nanosystem.html). ** 
~463326009 │ Mechanical insulin infusion patch pump (physical object) │ These are ‘simple’ and “generally mechanical and fully disposable” insulin patch pumps for bolus or basal/ bolus delivery, for example V-Go (https://www.go-vgo.com/) or Simplicity (https://myceqursimplicity.com/). **   
* (see https://dx.doi.org/10.1177%2F1932296818786513)]. 
** Devices referenced as examples without preference.   
Insulin dosing algorithms: 
~New code request │ Insulin dosing algorithm (physical object) │ Insulin dosing algorithms including looping algorithms *** and bolus advisors should be treated as devices). For example, an HCL system may consist of three devices including real-time continuous glucose monitor (rtCGM), insulin infusion pump, and looping algorithm.    
A new code request for the above items has been submitted to NHS Digital. The FSN of the final approved code may differ. For updates or queries relating to newly submitted codes contact info@theprsb.org.   
*** Example looping algorithms are referenced without preference and include CAMAPS (see https://camdiab.com/), CONTROL IQ/ BASAL IQ (see https://www.tandemdiabetes.com/en-gb/home), SMARTGUARD (see https://www.medtronic-diabetes.co.uk/insulin-pump-therapy/minimed-670g-system/smartguard-automode)).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</si>
  <si>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When recording the dose context of an administration of insulin, the coded value field must contain only one SNOMED CT code from the following value set:  
</t>
    </r>
    <r>
      <rPr>
        <b/>
        <u/>
        <sz val="12"/>
        <color theme="1"/>
        <rFont val="Verdana"/>
        <family val="2"/>
      </rPr>
      <t xml:space="preserve">SNOMED CT ID │ Fully specified name (FSN) │ Implementation guidance  </t>
    </r>
    <r>
      <rPr>
        <sz val="12"/>
        <color theme="1"/>
        <rFont val="Verdana"/>
        <family val="2"/>
      </rPr>
      <t xml:space="preserve">
789480007 | Insulin dose (observable entity) | Parent concept. 
789497001 │ Insulin dose calculated by insulin to carbohydrate ratio (observable entity) │ This codes for a carbohydrate coverage bolus insulin dose. 
789499003 │ Insulin dose at breakfast calculated by insulin to carbohydrate ratio (observable entity) │ This code applies for a a carbohydrate coverage bolus insulin dose at breakfast. 
789498006 │ Insulin dose at lunch calculated by insulin to carbohydrate ratio (observable entity) │ This code applies for a carbohydrate coverage bolus insulin dose at lunch. 
789500007 │ Insulin dose at evening meal calculated by insulin to carbohydrate ratio (observable entity) │ This code applies for a carbohydrate coverage bolus insulin dose at evening meal. 
New code request │ Insulin dose at other calculated by insulin to carbohydrate ratio (observable entity) │ This code applies for a carbohydrate coverage bolus insulin dose at other times. 
789495009│Insulin dose calculated by insulin sensitivity factor (observable entity) │ This code applies for a high blood sugar correction bolus insulin dose. 
New code request │Insulin dose at breakfast calculated by insulin sensitivity factor (observable entity) │ This code applies for a high blood sugar correction bolus insulin dose at breakfast. 
789484003│Insulin dose at lunch calculated by insulin sensitivity factor (observable entity)│ This code applies for a high blood sugar correction bolus insulin dose at lunch. 
865982005│Insulin dose at evening meal calculated by insulin sensitivity factor (observable entity)│ This code applies for a high blood sugar correction bolus insulin dose at evening meal. 
New code request │Insulin dose at snack time calculated by insulin sensitivity factor (observable entity)│ This code applies for a high blood sugar correction bolus insulin dose at other (snack) times. 
870499003 │ Basal insulin infusion rate (observable entity) │ Use if recording a basal insulin infusion dose. The fact an insulin dose was basal can be ascertained by medication name (brand name) if delivered by multiple daily injection (MDI). 'Basal' insulin delivered by pump (either continuous subcutaneous insulin infusion (CSII) or continuous intraperitoneal insulin infusion (CIPII)) uses an infusion of rapid acting insulin as a basal analogue and therefore to identify the dose as basal should be recorded using this concept (SCTID:870499003).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 xml:space="preserve">Time block│ Description │ Implementation guidance
</t>
    </r>
    <r>
      <rPr>
        <sz val="12"/>
        <color theme="1"/>
        <rFont val="Verdana"/>
        <family val="2"/>
      </rPr>
      <t xml:space="preserve">  
Breakfast.│ Any bolus administered between 05.30 and 10.29. │ E.g., the bolus dose at breakfast. 
Lunch.│ Any bolus administered between 10.30 and 15.29. │ E.g., the bolus at lunch. 
Evening meal.│ Any bolus administered between 15.30 and 22:59. │ E.g., the bolus dose at evening meal. 
Other.│ Any bolus administered between 23.00 and 05.29 │ E.g., the bolus dose at other (snack) times. This includes overnight.</t>
    </r>
  </si>
  <si>
    <r>
      <t xml:space="preserve">This element supports the recording of the following types of administered insulin dose: Basal insulin injections: Basal insulin (delivered by multiple daily injection (MDI) as part of a basal, basal/ bolus or basal plus regimen). Basal insulin is usually administered as a reproducible dose (either as two injections of 12 hour insulin or one injection of a 24+ hour insulin). For an overview of basal insulin therapy (see https://doi.org/10.1111/dom.14552 AND see https://doi.org/10.1002/pdi.1846). Bolus insulin injections: ~Bolus insulin delivered either by multiple daily injection (MDI) as part of a basal/ bolus or basal plus regimen. Bolus insulin is commonly administered along with a meal by people with diabetes in relation to carbohydrate content of a meal and ambient glucose level at the time of the meal and is therefore potentially very variable and is thus easiest recorded in relation to the variables which determine this (i.e., insulin to carbohydrate ratio and insulin sensitivity factor). Premixed insulin injections:  A combination of two insulins mixed together (rapid or medium acting insulin), given once, twice or three times a day. Basal insulin infusions: Basal insulin when delivered by pump therapy is either a continuous subcutaneous infusion of rapid acting insulin (CSII) or continuous intraperitoneal infusion of rapid acting insulin (CIPII). The minimum required dosing elements to support the recording of basal insulin delivered by CSII / CIPII are Dose context (coded value) and Dose administered (start date/ time, end date / time, value, units of measure). Bolus insulin infusions: Modern insulin pumps have features that allow bolus insulin to be administered in up to four different ways (See https://doi.org/10.1177%2F193229680900300631), which are outlined in the table below (as applied in software-based recording). For manual bolus dose recording (where a person is not using a pump or connected insulin pens) summary data is expected to be recorded in the usual insulin dosing section. Recording pump delivered bolus insulin: 
</t>
    </r>
    <r>
      <rPr>
        <b/>
        <u/>
        <sz val="12"/>
        <color theme="1"/>
        <rFont val="Verdana"/>
        <family val="2"/>
      </rPr>
      <t>Name │ Synonym(s) │ Description │ Implementation guidance │ Minimum required dosing elements</t>
    </r>
    <r>
      <rPr>
        <sz val="12"/>
        <color theme="1"/>
        <rFont val="Verdana"/>
        <family val="2"/>
      </rPr>
      <t xml:space="preserve"> 
~Single short bolus. │ Standard bolus; quick/ fast/ easy bolus. │ Bolus dose is infused/ injected all at once. │ Applies to both injected and pump boluses. │ One record entry of: Medication name (coded value), Dose context (coded value), Dose administered (value, units of measure, administration data and time). 
~Two boluses. │ Split bolus. │ A percentage of the bolus dose (e.g. 50%) is given immediately and remainder is delivered all at once a period of time later (e.g. 30 minutes later). │ Can apply to both injected and pump boluses. │Two record entries of: Medication name (coded value), Dose context (coded value), Dose administered (value, units of measure, administration data and time). 
~Extended bolus. │ Bolus dose is delivered as an infusion over a period of time (e.g. 3 hours)│ Applies to insulin pumps only. │One record entry of: Medication name (coded value), Dose context (coded value), Dose administered (Start date/ time, end date / time, value, units of measure). 
~Combination bolus │ Multi-wave bolus; dual wave bolus. │ A proportion of the bolus is delivered immediately (e.g 70%) and the rest is delivered as an extended bolus (e.g. 30%) over a period of time (e.g. infusion over 2 hours)│ Applies to insulin pumps only.  │ Two record entries: one for a single short bolus and one for an extended bolus. Further information on CSII bolus types can be found in the following pump user guide (see https://www.accu-chek.com/download/file/fid/16301), which is referenced for illustrative purposes only without preference).</t>
    </r>
  </si>
  <si>
    <r>
      <t xml:space="preserve">This field is mandatory if the coded value (observable entity) is shared. The table below details the required UCUM code for this element where the medication administered is an insulin (either as a single short bolus or infusion): 
</t>
    </r>
    <r>
      <rPr>
        <b/>
        <u/>
        <sz val="12"/>
        <color theme="1"/>
        <rFont val="Verdana"/>
        <family val="2"/>
      </rPr>
      <t>UCUM code * │ Description of the unit │ Parent PRSB Element │ Implementation guidance</t>
    </r>
    <r>
      <rPr>
        <sz val="12"/>
        <color theme="1"/>
        <rFont val="Verdana"/>
        <family val="2"/>
      </rPr>
      <t xml:space="preserve"> 
[IU] │ international unit **│ Dose administered │ Dose given as a single short bolus. Systems must display 'unit(s)' or 'international unit(s)' without abbreviation.*** 
[IU]/h │ international unit per hour│ Dose administered │ Dose given as an infusion. Systems must display 'unit(s) per hour' or 'international unit(s) per hour' without abbreviation.*** 
* UCUM codes are mixed case American Standard Code for Information Interchange (ASCII) text. 
** Exact UCUM description. 
*** 'Overdose of insulin due to abbreviations or incorrect device' is on the NHS Never Events list (see https://www.england.nhs.uk/wp-content/uploads/2020/11/2018-Never-Events-List-updated-February-2021.pdf), which includes where 'overdose' refers to when: ~'a patient is given a 10-fold or greater overdose of insulin because the words 'unit' or 'international units' are abbreviated; such an overdose was given in a care setting with an electronic prescribing system.' The words 'unit(s)' [the norm] and 'international unit(s)' should not be abbreviated when displayed in systems implementing the standard. 
Further information including a full specification on the Unified Code for Units of Measure (UCUM) is available (see unitsofmeasure.org).</t>
    </r>
  </si>
  <si>
    <r>
      <t xml:space="preserve">This implementation guidance applies to insulin dosing only. Bolus insulin doses are given related to meals.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a bolus dose at breakfast.  
Lunch. │ Any bolus administered between 10.30 and 15.29. │ E.g., a bolus dose at lunch.  
Evening meal. │ Any bolus administered between 15.30 and 22.59. │ E.g., a bolus dose at evening meal. 
Other. │ Any bolus administered between 23.00 and 05.29 │ E.g., bolus dose given at other times (i.e. with snacks). This includes overnight.  
The time of day of non-meal related insulin doses (e.g. basal insulin) should be recorded as either ante meridiem (AM) or post meridiem (PM).</t>
    </r>
  </si>
  <si>
    <r>
      <t xml:space="preserve">The coded value field for time of day must contain only one SNOMED CT code from the following value set:    
</t>
    </r>
    <r>
      <rPr>
        <u/>
        <sz val="12"/>
        <color theme="1"/>
        <rFont val="Verdana"/>
        <family val="2"/>
      </rPr>
      <t xml:space="preserve">SNOMED CT ID │ Fully specified name (FSN) │ Implementation guidance </t>
    </r>
    <r>
      <rPr>
        <sz val="12"/>
        <color theme="1"/>
        <rFont val="Verdana"/>
        <family val="2"/>
      </rPr>
      <t xml:space="preserve">  
307160001 │ Breakfast time (qualifier value) │ For meal related insulin doses at breakfast.  
307162009 │ Lunch time (qualifier value) │ For meal related insulin doses at lunch. 
307163004 │ Evening meal (qualifier value) │ For meal related insulin doses at evening meal. 
307164005│ Snack time (qualifier value) │ For meal related insulin doses at 'other' meals times i.e. 'snacks' *
73775008 │ Morning (qualifier value) │ For non-meal related insulin doses e.g. basal insulin given ante meridiem (AM).
255213009 │ During afternoon (qualifier value) │ For non-meal related insulin doses e.g. basal insulin given post meridiem (PM).   
Where required codes are unavailable consideration should be given to the submission of a new code request to UK SNOMED CT request submission portal (see https://isd.digital.nhs.uk/rsp/user/guest/home.jsf). Contact info@thePRSB.org for further information.    
*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a bolus dose at breakfast.  
Lunch. │ Any bolus administered between 10.30 and 15.29. │ E.g., a bolus dose at lunch.  
Evening meal. │ Any bolus administered between 15.30 and 22.59. │ E.g., a bolus dose at evening meal. 
Other. │ Any bolus administered between 23.00 and 05.29 │ E.g., bolus dose given at other times (i.e. with snacks). This includes overnight.  
This field is not required if a precoordinated code including time of day has been used in the coded value field for dose administered or infusion dose administered. </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</si>
  <si>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New code request │ Insulin priming dose (procedure) │ No specific guidance.   
A new code request for the above item has been submitted to NHS Digital. The FSN of the final approved code may differ. For updates or queries relating to newly submitted codes contact info@theprsb.org.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</si>
  <si>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New code request │ Use of automated insulin delivery system (procedure)   │ No specific guidance.   
New code request │ Use of bolus advisor (procedure)   │ No specific guidance.   
A new code request for the above items has been submitted to NHS Digital. The FSN of the final approved code may differ. For updates or queries relating to newly submitted codes contact info@theprsb.org. Where required codes are unavailable the free text field should be used and consideration given to the submission of a new code request to UK SNOMED CT request submission portal (see https://isd.digital.nhs.uk/rsp/user/guest/home.jsf). Contact info@thePRSB.org for further information.  
Use of bolus advisor must be manually entered by the person whereas use of an automated insulin delivery system can be inferred if the person is using an insulin pump system.</t>
    </r>
  </si>
  <si>
    <r>
      <t xml:space="preserve">When recording glucose observations one SNOMED CT concept from the following value set must be used:  
</t>
    </r>
    <r>
      <rPr>
        <b/>
        <u/>
        <sz val="12"/>
        <color theme="1"/>
        <rFont val="Verdana"/>
        <family val="2"/>
      </rPr>
      <t>SNOMED CT ID │ Fully specified name (FSN) │ Implementation guidance</t>
    </r>
    <r>
      <rPr>
        <sz val="12"/>
        <color theme="1"/>
        <rFont val="Verdana"/>
        <family val="2"/>
      </rPr>
      <t xml:space="preserve">   
1110521000000108 │ Substance concentration of glucose in plasma (observable entity) │ UTL code. Applies to readings from plasma calibrated glucose meters.  [(see https://assets.publishing.service.gov.uk/government/uploads/system/uploads/attachment_data/file/403511/Point_of_care_testing_-_blood_glucose_meters.pdf)]."  
56991000237104 │ Substance concentration of glucose in blood (observable entity) │ UTL code. Applies to readings from whole blood calibrated glucose meters.  [(see https://assets.publishing.service.gov.uk/government/uploads/system/uploads/attachment_data/file/403511/Point_of_care_testing_-_blood_glucose_meters.pdf)]." 
341151000000104 │ Interstitial fluid glucose level (observable entity) │  Applies to CGM readings. SNOMED CT concepts used should unambiguously represent what was measured and therefore glucose readings from interstitial fluid and blood/ plasma samples should not be coded interchangeably.  (see https://dx.doi.org/10.1177%2F1932296817699637 AND https://assets.publishing.service.gov.uk/government/uploads/system/uploads/attachment_data/file/403511/Point_of_care_testing_-_blood_glucose_meters.pdf).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</si>
  <si>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mmol/L │ millimole per liter **│ Mean glucose.│ Molar concentration measured in mmol/L is the international standard way of measuring blood glucose used in the UK.   
* UCUM codes are mixed case American Standard Code for Information Interchange (ASCII) text. 
** Exact UCUM description (US spelling).   Further information including a full specification on the Unified Code for Units of Measure (UCUM) is available (see unitsofmeasure.org).</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</si>
  <si>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1003631002 │ Estimated quantity of carbohydrate intake in one meal (observable entity) │ Suggested parent concept. 
New code request │ Estimated quantity of carbohydrate intake in one meal - breakfast (observable entity) │ Not applicable. 
New code request │ Estimated quantity of carbohydrate intake in one meal - lunch (observable entity) │ Not applicable. 
New code request │ Estimated quantity of carbohydrate intake in one meal - evening meal (observable entity) │ Not applicable. 
New code request │ Estimated quantity of carbohydrate intake in one meal - other (observable entity) │ Not applicable.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 xml:space="preserve">Time block │ Description │ Implementation guidance </t>
    </r>
    <r>
      <rPr>
        <sz val="12"/>
        <color theme="1"/>
        <rFont val="Verdana"/>
        <family val="2"/>
      </rPr>
      <t>  
Breakfast. │ Any bolus administered between 05.30 and 10.29. │ E.g., estimated carbohydrate intake consumed as part of a meal at breakfast time.  
Lunch. │ Any bolus administered between 10.30 and 15.29. │ E.g., estimated carbohydrate intake consumed as part of a meal at lunch time. 
Evening meal. │ Any bolus administered between 15.30 and 22.59. │ E.g., estimated carbohydrate intake consumed as part of a meal at evening meal time. 
Other. │ Any bolus administered between 23.00 and 05.29 │ E.g., estimated carbohydrate intake consumed as part of a meal  at other times. This includes overnight.</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</si>
  <si>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  </t>
    </r>
    <r>
      <rPr>
        <sz val="12"/>
        <color theme="1"/>
        <rFont val="Verdana"/>
        <family val="2"/>
      </rPr>
      <t xml:space="preserve"> 
g │ gram │ Carbohydrate intake. │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</si>
  <si>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The insulin to carbohydrate ratio (ICR) "specifies how many grams of carbohydrate are "covered" by each unit of insulin." The starting point for the ICR is chosen by the person and adjusted according to experience and "it is common to require different [ICRs] at different times of day due to changes in hormone levels (which affect insulin sensitivity), physical activity (which enhances insulin sensitivity) and the amount of basal / long-acting insulin overlapping with mealtime insulin." For more information on ICR (see https://integrateddiabetes.com/Articles/insu/carb%20ratio%20article%20for%20mendosa.pdf)].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Any bolus administered between 05.30 and 10.29. │ E.g., the ICR at breakfast.  
Lunch. │ Any bolus administered between 10.30 and 15.29. │ E.g., the ICR at lunch.  
Evening meal.│ Any bolus administered between 15.30 and 22.59. │ E.g., the ICR at evening meal. 
Other. │ Any bolus administered between 23.00 and 05.29 │ E.g., the ICR used for doses given at other times. This includes overnight.  </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</si>
  <si>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789496005 │ Insulin to carbohydrate ratio (observable entity) │ Parent concept.  
768211000000105 │ Insulin/carbohydrate ratio - breakfast (observable entity) │ No specific guidance.  
768201000000108 │ Insulin/carbohydrate ratio - lunch (observable entity) │ No specific guidance.  
768191000000106 │ Insulin/carbohydrate ratio - evening meal (observable entity) │ No specific guidance.  
New code request │ Insulin/carbohydrate ratio - other (observable entity)  │ No specific guidance.    
A new code request for the above item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the ICR at breakfast.  
Lunch. │ Any bolus administered between 10.30 and 15.29. │ E.g., the ICR at lunch.  
Evening meal. │ Any bolus administered between 15.30 and 22.59. │ E.g., the  ICR at evening meal. 
Other. │ Any bolus administered between 23.00 and 05.29 │ E.g., the ICR used for doses given at other times. This includes overnight.    
The SNOMED CT code used should be based on the time block of the dose for which the calculation was done. For example, an ICR for a bolus administered at 09:01 would be a breakfast ICR and should be coded as:    &lt; 768211000000105 |Insulin/carbohydrate ratio - breakfast (observable entity)|.</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</si>
  <si>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{ratio} │ ratio │ Insulin carbohydrate ratio. │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</si>
  <si>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This is the insulin sensitivity factor (ISF)/ correction factor used to calculate bolus dose administered (if it was a correction bolus). A correction bolus is an additional dose of rapid acting insulin administered before or after a meal (where the person is hyperglycaemic) in order to bring glucose readings back down to the target range. The ISF itself represents by how much one unit of regular/ rapid acting insulin will lower a person's blood glucose (e.g. An ISF of 1 means that 1 unit of insulin will lower a person's blood glucose by 1 mmol/L).  For more information on ISF and its use in manual calculation of a correction dose (see  https://www.diabeteseducatorscalgary.ca/medications/insulin/insulin-sensitivity-factor-isf.html AND https://www.westhertshospitals.nhs.uk/patientinformation/documents/paediatrics/40-1124-V1%20-%20Manually%20calculating%20insulin%20for%20meals.pdf).   The PRSB consultation defined a preliminary consensus around the following time blocks for recording data related to calculation and administration of insulin boluses:   
</t>
    </r>
    <r>
      <rPr>
        <b/>
        <u/>
        <sz val="12"/>
        <color theme="1"/>
        <rFont val="Verdana"/>
        <family val="2"/>
      </rPr>
      <t xml:space="preserve">Time block │ Description │ Implementation guidance </t>
    </r>
    <r>
      <rPr>
        <sz val="12"/>
        <color theme="1"/>
        <rFont val="Verdana"/>
        <family val="2"/>
      </rPr>
      <t xml:space="preserve">
Breakfast. │ Any bolus administered between 05.30 and 10.29. │ E.g., the ISF at breakfast.  
Lunch. │ Any bolus administered between 10.30 and 15.29. │ E.g., the ISF at lunch.  
Evening meal. │ Any bolus administered between 15.30 and 22.59. │ E.g., the ISF at evening meal. 
Other. │ Any bolus administered between 23.00 and 05.29 │ E.g., the ISF at other times. This includes overnight.    
ISF does not apply to premixed insulins.   </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</si>
  <si>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789483009 │ Insulin sensitivity factor (observable entity) │ Parent concept.
768161000000100 │ Insulin sensitivity factor - breakfast (observable entity) │ No specific guidance. 
768171000000107 │ Insulin sensitivity factor - lunch (observable entity) │ No specific guidance. 
768181000000109 │ Insulin sensitivity factor - evening meal (observable entity) │ No specific guidance. 
New code request │ Insulin sensitivity factor - other (observable entity)   │ No specific guidance.   
A new code request for the above item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the ISF at breakfast.  
Lunch. │ Any bolus administered between 10.30 and 15.29. │ E.g., the ISF at lunch.  
Evening meal. │ Any bolus administered between 15.30 and 22.59. │ E.g., the ISF at evening meal. 
Other. │ Any bolus administered between 23.00 and 05.29 │ E.g., the ISF at other times. This includes overnight.    
The SNOMED CT code used should be based on the time block of the dose for which the calculation was done. For example, an ISF for a bolus administered at 09:01 would be a breakfast ISF and should be coded as:    &lt; 768161000000100 |Insulin sensitivity factor - breakfast (observable entity)|.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</si>
  <si>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mmol/[IU].  │ millimole per international unit ** │ Insulin sensitivity factor. │ New UCUM code required. This is the UK standard unit. Can also be recorded as how many units required to lower plasma glucose by 1 mmol/L.   
* UCUM codes are mixed case American Standard Code for Information Interchange (ASCII) text. 
** Suggested UCUM description.   Further information including a full specification on the Unified Code for Units of Measure (UCUM) is available (see unitsofmeasure.org).</t>
    </r>
  </si>
  <si>
    <r>
      <t xml:space="preserve">The correction target (CT) is the blood glucose level the person wants to achieve and is used to calculate the correction bolus dose of insulin.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Any bolus administered between 05.30 and 10.29. │ E.g., the CT at breakfast.  
Lunch. │ Any bolus administered between 10.30 and 15.29. │ E.g., the CT at lunch.  
Evening meal. │ Any bolus administered between 15.30 and 22.59. │ E.g., the CT at evening meal. 
Other. │ Any bolus administered between 23.00 and 05.29 │ E.g., the CT used for doses given at other times. This includes overnight.    
CT does not apply to premixed insulins. </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</si>
  <si>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New code request │ Blood sugar correction target (observable entity) │ Suggested parent code.  
New code request │ Blood sugar correction target - breakfast (observable entity) │ No specific guidance. 
New code request │ Blood sugar correction target - lunch (observable entity) │ No specific guidance. 
New code request │ Blood sugar correction target - evening meal (observable entity) │ No specific guidance. 
New code request │ Blood sugar correction target - other (observable entity) │ No specific guidance.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Any bolus administered between 05.30 and 10.29. │ E.g., the CT at breakfast.  
Lunch. │ Any bolus administered between 10.30 and 15.29. │ E.g., the CT at lunch.  
Evening meal. │ Any bolus administered between 15.30 and 22.59. │ E.g., the CT at evening meal. 
Other. │ Any bolus administered between 23.00 and 05.29 │ E.g., the CT used for doses given at other times. This includes overnight.  
The SNOMED CT code used should be based on the time block of the dose for which the calculation was done. For example, a CT for a bolus administered at 09:01 would be a breakfast CT and should be coded as:    &lt; New code request │ Blood sugar correction target - breakfast (observable entity).</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</si>
  <si>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mmol/L │ millimole per liter ** │ Correction target. │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</si>
  <si>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The person's insulin regimen should be recorded as:   
</t>
    </r>
    <r>
      <rPr>
        <b/>
        <u/>
        <sz val="12"/>
        <color theme="1"/>
        <rFont val="Verdana"/>
        <family val="2"/>
      </rPr>
      <t>Regimen │ Description</t>
    </r>
    <r>
      <rPr>
        <sz val="12"/>
        <color theme="1"/>
        <rFont val="Verdana"/>
        <family val="2"/>
      </rPr>
      <t xml:space="preserve">
Basal insulin. │ Longer acting insulin, given once or twice a day. 
Premixed insulin. │ Rapid or medium acting insulin, given once, twice or three times a day. 
Basal Plus. │ Longer acting insulin usually given once or twice a day and rapid acting with one or more meals. 
Basal-bolus. │ Longer acting insulin usually given once or twice a day and rapid acting in response to carbohydrate intake.   
For further information about insulin regimen options (see https://dx.doi.org/10.1111%2Fdme.13390).</t>
    </r>
  </si>
  <si>
    <r>
      <t xml:space="preserve">The coded value field for insulin regimen should contain only one SNOMED CT code from the following value set:  
</t>
    </r>
    <r>
      <rPr>
        <b/>
        <u/>
        <sz val="12"/>
        <color theme="1"/>
        <rFont val="Verdana"/>
        <family val="2"/>
      </rPr>
      <t>SNOMED CT ID │ Fully specified name (FSN) │ Implementation guidance</t>
    </r>
    <r>
      <rPr>
        <sz val="12"/>
        <color theme="1"/>
        <rFont val="Verdana"/>
        <family val="2"/>
      </rPr>
      <t xml:space="preserve"> 
225302006 │ Insulin regime (regime/therapy) │ Suggested parent concept. Do not use. 
New code request │ Basal insulin regime (regime/therapy) │ Basal insulin: Long acting insulin, given once or twice a day. 
New code request │ Premixed insulin regime (regime/therapy) │ Premixed insulin: Rapid or medium acting insulin, given once, twice or three times a day. 
New code request │ Basal Plus insulin regime (regime/therapy)  │Basal Plus: Long acting insulin usually given once or twice a day and rapid acting with one or more meals. 
New code request │ Basal-Bolus insulin regime (regime/therapy)  │ Basal-Bolus: Long acting insulin usually given once or twice a day and rapid acting in response to carbohydrate intake.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For further information about insulin regimen options (see https://dx.doi.org/10.1111%2Fdme.13390).</t>
    </r>
  </si>
  <si>
    <r>
      <t xml:space="preserve">As a medicine insulin must be prescribed and dispensed (and therefore coded) as a brand name. For further information (see https://bnf.nice.org.uk/guidance/guidance-on-prescribing.html). NHS dictionary of medicines and devices (dm+d) is the recognised NHS standard for recording and sharing of medicines information (see https://www.nhsbsa.nhs.uk/pharmacies-gp-practices-and-appliance-contractors/dictionary-medicines-and-devices-dmd). Contact nhsbsa.dmdenquiries@nhs.net for further information. Dm+d concepts for recording insulin must be of the actual medicinal product (AMP) type. These contain brand/ trade family name (e.g., Humulin I KwikPen), concentration (e.g., U100 [100units/ml] suspension or solution for injection), presentation type and size (e.g., 3ml cartridge or 10ml vials) and supplier name (e.g., Eli Lilly &amp; Co Ltd). If an appropriate dm+d concept is not available, the free text entry must contain these components. For example, the following terminology aligned to the AMP would be acceptable: ‘Humulin I 100units/ml suspension for injection 10ml vials (Mawdsley-Brooks &amp; Company Ltd); whereas the following wording representing the generic virtual medicinal product (VMP) would not be acceptable: ‘Insulin isophane human 100units/ml suspension for injection 10ml vials’. Common examples of basal insulin types include:  
</t>
    </r>
    <r>
      <rPr>
        <b/>
        <u/>
        <sz val="12"/>
        <color theme="1"/>
        <rFont val="Verdana"/>
        <family val="2"/>
      </rPr>
      <t xml:space="preserve">Trade family group │ Generic │ Concentration │Example dm+d mapped SNOMED Concept (FSN) </t>
    </r>
    <r>
      <rPr>
        <sz val="12"/>
        <color theme="1"/>
        <rFont val="Verdana"/>
        <family val="2"/>
      </rPr>
      <t xml:space="preserve">
~Humulin I │ Human isophane insulin/ NPH. │ U100 │ Humulin I 100units/ml suspension for injection 3ml cartridges (Sigma Pharmaceuticals Plc) (product) 
~Insulatard │ Human isophane insulin/ NPH. │ U100 │ Insulatard Penfill 100units/ml suspension for injection 3ml cartridges (Novo Nordisk Pharmaceuticals Ltd) (product) 
~Lantus │ Insulin glargine. │ U100 │ Lantus 100units/ml solution for injection 10ml vials (PI) (Waymade Ltd) (product) 
~Toujeo │ Insulin glargine. │ U300 │ Toujeo 300units/ml solution for injection 1.5ml pre-filled SoloStar pens (Sanofi) (product) 
~Levemir │ Insulin detemir. │ U100 │ Levemir FlexPen 100units/ml solution for injection 3ml pre-filled pens (Mawdsley-Brooks &amp; Company Ltd) (product)
~Tresiba │ Insulin degludec.│ U100 &amp; U200 │ Tresiba FlexTouch 200units/ml solution for injection 3ml pre-filled pens (Pharmaram Ltd) (product) 
Basal insulin preparations are also available as fixed-dose combinations with other (non-insulin) medications. e.g Xultophy (Insulin degludec and Liraglutide) and Suliqua (Insulin glargine and Lixisenatide)* 
Common examples of bolus insulin types include: 
</t>
    </r>
    <r>
      <rPr>
        <b/>
        <u/>
        <sz val="12"/>
        <color theme="1"/>
        <rFont val="Verdana"/>
        <family val="2"/>
      </rPr>
      <t>Trade family group │ Generic │ Concentration │ Example dm+d mapped SNOMED Concept (FSN)</t>
    </r>
    <r>
      <rPr>
        <sz val="12"/>
        <color theme="1"/>
        <rFont val="Verdana"/>
        <family val="2"/>
      </rPr>
      <t xml:space="preserve">
~Humulin S │ Human soluble insulin. │ U100 │ Humulin S 100units/ml solution for injection 3ml cartridges (CST Pharma Ltd) (product) 
~Novorapid │ Insulin aspart. │ U100 │ NovoRapid FlexPen 100units/ml solution for injection 3ml pre-filled pens (Ethigen Ltd) (product) 
~Humalog │ Insulin lispro. │ U100 &amp; U200 │ Humalog KwikPen 100units/ml solution for injection 3ml pre-filled pens (Ethigen Ltd) (product) 
Premixed (biphasic) insulin injections include a combination of two insulins mixed together (rapid or medium acting insulin), given once, twice or three times a day e.g., Insuman Comb 25 (isophane insulin suspension of 25% dissolved insulin and 75% crystalline protamine insulin).** 
For further examples (see https://www.gloshospitals.nhs.uk/media/documents/InsulinFormulary.pdf). 
* An example of acceptable terminology aligned to the AMP for the fixed dose combination medication Suliqua would be: ‘Suliqua 100units/ml / 33micrograms/ml solution for injection 3ml pre-filled SoloStar pens (Sanofi)’; whereas the VMP ‘Insulin glargine 100units/ml / Lixisenatide 33micrograms/ml solution for injection 3ml pre-filled disposable devices’ would not be acceptable. 
** An example of acceptable terminology aligned to the AMP for the premixed (biphasic) insulin Insuman Comb 25 would be: ‘Insuman Comb 25 100units/ml suspension for injection 5ml vials (Aventis Pharma)’; whereas the VMP ‘Insulin isophane biphasic human 25/75 100units/ml suspension for injection 5ml vials’ would not be acceptable.</t>
    </r>
  </si>
  <si>
    <r>
      <t xml:space="preserve">As a medicine insulin must be prescribed and dispensed (and therefore coded) as a brand name (see https://bnf.nice.org.uk/guidance/guidance-on-prescribing.html). Therefore an insulin code from the actual medicinal product (AMP) concept class in the NHS dictionary of medicines and devices (dm+d) standard must be used. For further information (see https://www.nhsbsa.nhs.uk/pharmacies-gp-practices-and-appliance-contractors/dictionary-medicines-and-devices-dmd). For example:  
</t>
    </r>
    <r>
      <rPr>
        <b/>
        <u/>
        <sz val="12"/>
        <color theme="1"/>
        <rFont val="Verdana"/>
        <family val="2"/>
      </rPr>
      <t>SNOMED CT ID │ Fully specified name (FSN) │ Implementation guidance</t>
    </r>
    <r>
      <rPr>
        <sz val="12"/>
        <color theme="1"/>
        <rFont val="Verdana"/>
        <family val="2"/>
      </rPr>
      <t xml:space="preserve">   
3281611000001102 │ NovoRapid Novolet 100units/ml solution for injection (Novo Nordisk Pharmaceuticals Ltd) (product) │ This concept is a child of the AMP concept (SCTID: 10363901000001102).   
Where required codes are unavailable the free text field should be used and consideration given to the submission of a new code request for inclusion in the NHS dictionary of medicines and devices (dm+d) (see https://www.nhsbsa.nhs.uk/pharmacies-gp-practices-and-appliance-contractors/dictionary-medicines-and-devices-dmd). Contact nhsbsa.dmdenquiries@nhs.net for further information.</t>
    </r>
  </si>
  <si>
    <r>
      <t xml:space="preserve">Where recording the self-administration of insulin, the coded value field must contain only one SNOMED CT code (if applicable) from the following value set:    
</t>
    </r>
    <r>
      <rPr>
        <b/>
        <u/>
        <sz val="12"/>
        <color theme="1"/>
        <rFont val="Verdana"/>
        <family val="2"/>
      </rPr>
      <t>SNOMED CT ID │ Fully specified name (FSN) │ Implementation guidance</t>
    </r>
    <r>
      <rPr>
        <sz val="12"/>
        <color theme="1"/>
        <rFont val="Verdana"/>
        <family val="2"/>
      </rPr>
      <t xml:space="preserve">   
Connected insulin pens: 
~New code request │ Connected insulin pen (physical object) │ Suggested parent code. 
~New code request │ Disposable connected insulin pen (physical object) │ For example, Tempo Button. 
~New code request │ Durable connected insulin pen (physical object) │ For example, NovoPen 6 (see https://www.novonordisk.com/our-products/smart-pens/novopen-6.html, referenced without preference).    
Insulin pumps: 
~69805005  │ Insulin pump, device (physical object)│ Parent code. 
~470153003│ Ambulatory insulin infusion pump (physical object)  │ This code should be used with pumps that are tethered, implantable, or use a  cannula. 
~468217005 │ Electronic insulin infusion patch pump (physical object) │ These are in practice "generally electromechanical, a mechanical pump with an electronic controller" * , for example Omnipod (see https://www.omnipod.com/en-gb) or Medtrum Touchcare Nano (see https://www.medtrum.com/product/nanosystem.html). ** 
~463326009 │ Mechanical insulin infusion patch pump (physical object) │ These are ‘simple’ and “generally mechanical and fully disposable” insulin patch pumps for bolus or basal/ bolus delivery, for example V-Go (https://www.go-vgo.com/) or Simplicity (https://myceqursimplicity.com/). **   
* (see https://dx.doi.org/10.1177%2F1932296818786513)]. 
** Devices referenced as examples without preference.   
Insulin dosing algorithms: 
~New code request │ Insulin dosing algorithm (physical object) │ Insulin dosing algorithms including looping algorithms *** and bolus advisors should be treated as devices). For example, an HCL system may consist of three devices including real-time continuous glucose monitor (rtCGM), insulin infusion pump, and looping algorithm.    
A new code request for the above items has been submitted to NHS Digital. The FSN of the final approved code may differ. For updates or queries relating to newly submitted codes contact info@theprsb.org.   
*** Example looping algorithms are referenced without preference and include CAMAPS (see https://camdiab.com/), CONTROL IQ/ BASAL IQ (see https://www.tandemdiabetes.com/en-gb/home), SMARTGUARD (see https://www.medtronic-diabetes.co.uk/insulin-pump-therapy/minimed-670g-system/smartguard-automode)).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</si>
  <si>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When recording the dose context of an administration of insulin, 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789480007 | Insulin dose (observable entity) | Parent concept. 
789497001 │ Insulin dose calculated by insulin to carbohydrate ratio (observable entity) │ This codes for a carbohydrate coverage bolus insulin dose. 
789499003 │ Insulin dose at breakfast calculated by insulin to carbohydrate ratio (observable entity) │ This code applies for a a carbohydrate coverage bolus insulin dose at breakfast. 
789498006 │ Insulin dose at lunch calculated by insulin to carbohydrate ratio (observable entity) │ This code applies for a carbohydrate coverage bolus insulin dose at lunch. 
789500007 │ Insulin dose at evening meal calculated by insulin to carbohydrate ratio (observable entity) │ This code applies for a carbohydrate coverage bolus insulin dose at evening meal. 
New code request │ Insulin dose at other calculated by insulin to carbohydrate ratio (observable entity) │ This code applies for a carbohydrate coverage bolus insulin dose at other times. 
789495009│Insulin dose calculated by insulin sensitivity factor (observable entity) │ This code applies for a high blood sugar correction bolus insulin dose. 
New code request │Insulin dose at breakfast calculated by insulin sensitivity factor (observable entity) │ This code applies for a high blood sugar correction bolus insulin dose at breakfast. 
789484003│Insulin dose at lunch calculated by insulin sensitivity factor (observable entity)│ This code applies for a high blood sugar correction bolus insulin dose at lunch. 
865982005│Insulin dose at evening meal calculated by insulin sensitivity factor (observable entity)│ This code applies for a high blood sugar correction bolus insulin dose at evening meal. 
New code request │Insulin dose at snack time calculated by insulin sensitivity factor (observable entity)│ This code applies for a high blood sugar correction bolus insulin dose at other (snack) times. 
870499003 │ Basal insulin infusion rate (observable entity) │ Use if recording a basal insulin infusion dose. The fact an insulin dose was basal can be ascertained by medication name (brand name) if delivered by multiple daily injection (MDI). 'Basal' insulin delivered by pump (either continuous subcutaneous insulin infusion (CSII) or continuous intraperitoneal insulin infusion (CIPII)) uses an infusion of rapid acting insulin as a basal analogue and therefore to identify the dose as basal should be recorded using this concept (SCTID:870499003).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Description │ Implementation guidance</t>
    </r>
    <r>
      <rPr>
        <sz val="12"/>
        <color theme="1"/>
        <rFont val="Verdana"/>
        <family val="2"/>
      </rPr>
      <t xml:space="preserve">  
Breakfast.│ Any bolus administered between 05.30 and 10.29. │ E.g., the bolus dose at breakfast. 
Lunch.│ Any bolus administered between 10.30 and 15.29. │ E.g., the bolus at lunch. 
Evening meal.│ Any bolus administered between 15.30 and 22.59. │ E.g., the bolus dose at evening meal. 
Other.│ Any bolus administered between 23.00 and 05.29 │ E.g., the bolus dose at other (snack) times. This includes overnight.</t>
    </r>
  </si>
  <si>
    <r>
      <t xml:space="preserve">This field is mandatory if the coded value (observable entity) is shared.   The table below details the required UCUM code for this element where the medication administered is an insulin:   
</t>
    </r>
    <r>
      <rPr>
        <b/>
        <u/>
        <sz val="12"/>
        <color theme="1"/>
        <rFont val="Verdana"/>
        <family val="2"/>
      </rPr>
      <t>UCUM code * │ Description of the unit │ Parent PRSB Element │ Implementation guidance</t>
    </r>
    <r>
      <rPr>
        <sz val="12"/>
        <color theme="1"/>
        <rFont val="Verdana"/>
        <family val="2"/>
      </rPr>
      <t xml:space="preserve">   
[IU] │ │ international unit **│ Usual insulin dose │ Systems must display 'unit(s)' or 'international unit(s)' without abbreviation.***   
* UCUM codes are mixed case American Standard Code for Information Interchange (ASCII) text. 
** Exact UCUM description. 
*** 'Overdose of insulin due to abbreviations or incorrect device' is on the NHS Never Events list (see https://www.england.nhs.uk/wp-content/uploads/2020/11/2018-Never-Events-List-updated-February-2021.pdf), which includes where 'overdose' refers to when:   ~'a patient is given a 10-fold or greater overdose of insulin because the words 'unit' or 'international units' are abbreviated; such an overdose was given in a care setting with an electronic prescribing system.'   The words 'unit(s)' [the norm] and 'international unit(s)' should not be abbreviated when displayed in systems implementing the standard.   
Further information including a full specification on the Unified Code for Units of Measure (UCUM) is available (see unitsofmeasure.org).</t>
    </r>
  </si>
  <si>
    <r>
      <t xml:space="preserve">Bolus insulin doses are given related to meals.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a bolus dose at breakfast.  
Lunch. │ Any bolus administered between 10.30 and 15.29. │ E.g., a bolus dose at lunch.  
Evening meal. │ Any bolus administered between 15.30 and 22.59. │ E.g., a bolus dose at evening meal. 
Other. │ Any bolus administered between 23.00 and 05.29 │ E.g., bolus dose given at other times (i.e. with snacks). This includes overnight.  
The time of day of non-meal related insulin doses (e.g. basal insulin) should be recorded as either ante meridiem (AM) or post meridiem (PM).</t>
    </r>
  </si>
  <si>
    <r>
      <t xml:space="preserve">The coded value field for time of day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307160001 │ Breakfast time (qualifier value) │ For meal related insulin doses at breakfast.  
307162009 │ Lunch time (qualifier value) │ For meal related insulin doses at lunch. 
307163004 │ Evening meal (qualifier value) │ For meal related insulin doses at evening meal. 
307164005│ Snack time (qualifier value) │ For meal related insulin doses at 'other' meals times i.e. 'snacks' *
73775008 │ Morning (qualifier value) │ For non-meal related insulin doses e.g. basal insulin given ante meridiem (AM).
255213009 │ During afternoon (qualifier value) │ For non-meal related insulin doses e.g. basal insulin given post meridiem (PM).   
Where required codes are unavailable consideration should be given to the submission of a new code request to UK SNOMED CT request submission portal (see https://isd.digital.nhs.uk/rsp/user/guest/home.jsf). Contact info@thePRSB.org for further information.    
* The PRSB consultation defined a preliminary consensus around the following time blocks for recording data related to calculation and administration of insulin boluses:   
</t>
    </r>
    <r>
      <rPr>
        <b/>
        <u/>
        <sz val="12"/>
        <color theme="1"/>
        <rFont val="Verdana"/>
        <family val="2"/>
      </rPr>
      <t xml:space="preserve">Time block │ Description │ Implementation guidance 
</t>
    </r>
    <r>
      <rPr>
        <sz val="12"/>
        <color theme="1"/>
        <rFont val="Verdana"/>
        <family val="2"/>
      </rPr>
      <t xml:space="preserve">
Breakfast. │ Any bolus administered between 05.30 and 10.29. │ E.g., a bolus dose at breakfast.  
Lunch. │ Any bolus administered between 10.30 and 15.29. │ E.g., a bolus dose at lunch.  
Evening meal. │ Any bolus administered between 15.30 and 22.59. │ E.g., a bolus dose at evening meal. 
Other. │ Any bolus administered between 23.00 and 05.29 │ E.g., bolus dose given at other times (i.e. with snacks). This includes overnight.  
This field is not required if a precoordinated code including time of day has been used in the coded value field for usual insulin dose.
</t>
    </r>
  </si>
  <si>
    <r>
      <t xml:space="preserve">The coded value field must contain only one SNOMED CT code from the following value set:  
</t>
    </r>
    <r>
      <rPr>
        <b/>
        <u/>
        <sz val="12"/>
        <color theme="1"/>
        <rFont val="Verdana"/>
        <family val="2"/>
      </rPr>
      <t xml:space="preserve">SNOMED CT ID │ Fully specified name (FSN) │ Implementation guidance </t>
    </r>
    <r>
      <rPr>
        <sz val="12"/>
        <color theme="1"/>
        <rFont val="Verdana"/>
        <family val="2"/>
      </rPr>
      <t xml:space="preserve">
New code request │ Use of automated insulin delivery system (procedure)   │ No specific guidance.   
New code request │ Use of bolus advisor (procedure)   │ No specific guidance.    
A new code request for the above items has been submitted to NHS Digital. The FSN of the final approved code may differ. For updates or queries relating to newly submitted codes contact info@theprsb.org. Where required codes are unavailable the free text field should be used and consideration given to the submission of a new code request to UK SNOMED CT request submission portal (see https://isd.digital.nhs.uk/rsp/user/guest/home.jsf). Contact info@thePRSB.org for further information.  
Use of bolus advisor must be manually entered by the person whereas use of an automated insulin delivery system can be inferred if the person is using an insulin pump system.</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</si>
  <si>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1003631002 │ Estimated quantity of carbohydrate intake in one meal (observable entity) │ Suggested parent concept. 
New code request │ Estimated quantity of carbohydrate intake in one meal - breakfast (observable entity) │ Not applicable. 
New code request │ Estimated quantity of carbohydrate intake in one meal - lunch (observable entity) │ Not applicable. 
New code request │ Estimated quantity of carbohydrate intake in one meal - evening meal (observable entity) │ Not applicable. 
New code request │ Estimated quantity of carbohydrate intake in one meal - other (observable entity) │ Not applicable.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estimated carbohydrate intake consumed as part of a meal at breakfast time.  
Lunch. │ Any bolus administered between 10.30 and 15.29. │ E.g., estimated carbohydrate intake consumed as part of a meal at lunch time. 
Evening meal. │ Any bolus administered between 15.30 and 22.59. │ E.g., estimated carbohydrate intake consumed as part of a meal at evening meal time. 
Other. │ Any bolus administered between 23.00 and 05.29 │ E.g., estimated carbohydrate intake consumed as part of a meal  at other times. This includes overnight.</t>
    </r>
  </si>
  <si>
    <r>
      <t xml:space="preserve">This field is mandatory if the coded value (observable entity) is shared.   The table below details the required UCUM code for this element:   
</t>
    </r>
    <r>
      <rPr>
        <b/>
        <u/>
        <sz val="12"/>
        <color theme="1"/>
        <rFont val="Verdana"/>
        <family val="2"/>
      </rPr>
      <t xml:space="preserve">UCUM code * │ Description of the unit │ Parent PRSB Element │ Implementation guidance </t>
    </r>
    <r>
      <rPr>
        <sz val="12"/>
        <color theme="1"/>
        <rFont val="Verdana"/>
        <family val="2"/>
      </rPr>
      <t>  
g │ gram │ Usual carbohydrate intake. │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</si>
  <si>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The insulin to carbohydrate ratio (ICR) "specifies how many grams of carbohydrate are "covered" by each unit of insulin." The starting point for the ICR is chosen by the person and adjusted according to experience and "it is common to require different [ICRs] at different times of day due to changes in hormone levels (which affect insulin sensitivity), physical activity (which enhances insulin sensitivity) and the amount of basal / long-acting insulin overlapping with mealtime insulin." For more information on ICR (see https://integrateddiabetes.com/Articles/insu/carb%20ratio%20article%20for%20mendosa.pdf)].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Any bolus administered between 05.30 and 10.29. │ E.g., the ICR at breakfast.  
Lunch. │ Any bolus administered between 10.30 and 15.29. │ E.g., the ICR at lunch.  
Evening meal.│ Any bolus administered between 15.30 and 22.59. │ E.g., the ICR at evening meal. 
Other. │ Any bolus administered between 23.00 and 05.29 │ E.g., the ICR used for doses given at other times. This includes overnight.  </t>
    </r>
  </si>
  <si>
    <r>
      <t xml:space="preserve">The coded value field must contain only one SNOMED CT code from the following value set:    ;
</t>
    </r>
    <r>
      <rPr>
        <b/>
        <u/>
        <sz val="12"/>
        <color theme="1"/>
        <rFont val="Verdana"/>
        <family val="2"/>
      </rPr>
      <t>SNOMED CT ID │ Fully specified name (FSN) │ Implementation guidance</t>
    </r>
    <r>
      <rPr>
        <sz val="12"/>
        <color theme="1"/>
        <rFont val="Verdana"/>
        <family val="2"/>
      </rPr>
      <t xml:space="preserve">   
789496005 │ Insulin to carbohydrate ratio (observable entity) │ Parent concept.  
768211000000105 │ Insulin/carbohydrate ratio - breakfast (observable entity) │ No specific guidance.  
768201000000108 │ Insulin/carbohydrate ratio - lunch (observable entity) │ No specific guidance.  
768191000000106 │ Insulin/carbohydrate ratio - evening meal (observable entity) │ No specific guidance.  
New code request │ Insulin/carbohydrate ratio - other (observable entity)  │ No specific guidance.    
A new code request for the above item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the ICR at breakfast.  
Lunch. │ Any bolus administered between 10.30 and 15.29. │ E.g., the ICR at lunch.  
Evening meal. │ Any bolus administered between 15.30 and 22.59. │ E.g., the  ICR at evening meal. 
Other. │ Any bolus administered between 23.00 and 05.29 │ E.g., the ICR used for doses given at other times. This includes overnight.    
The SNOMED CT code used should be based on the time block of the dose for which the calculation was done. For example, an ICR for a bolus administered at 09:01 would be a breakfast ICR and should be coded as:    &lt; 768211000000105 |Insulin/carbohydrate ratio - breakfast (observable entity)|.</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</si>
  <si>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{ratio} │ ratio │ Usual insulin carbohydrate ratio. │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</si>
  <si>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This is the insulin sensitivity factor (ISF)/ correction factor used to calculate bolus dose administered (if it was a correction bolus). A correction bolus is an additional dose of rapid acting insulin administered before or after a meal (where the person is hyperglycaemic) in order to bring glucose readings back down to the target range. The ISF itself represents by how much one unit of regular/ rapid acting insulin will lower a person's blood glucose (e.g. An ISF of 1 means that 1 unit of insulin will lower a person's blood glucose by 1 mmol/L).  For more information on ISF and its use in manual calculation of a correction dose (see https://www.diabeteseducatorscalgary.ca/medications/insulin/insulin-sensitivity-factor-isf.html AND https://www.westhertshospitals.nhs.uk/patientinformation/documents/paediatrics/40-1124-V1%20-%20Manually%20calculating%20insulin%20for%20meals.pdf).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the ISF at breakfast.  
Lunch. │ Any bolus administered between 10.30 and 15.29. │ E.g., the ISF at lunch.  
Evening meal. │ Any bolus administered between 15.30 and 22.59. │ E.g., the ISF at evening meal. 
Other. │ Any bolus administered between 23.00 and 05.29 │ E.g., the ISF at other times. This includes overnight.    
ISF does not apply to premixed insulins. </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</si>
  <si>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789483009 │ Insulin sensitivity factor (observable entity) │ Parent concept.
768161000000100 │ Insulin sensitivity factor - breakfast (observable entity) │ No specific guidance. 
768171000000107 │ Insulin sensitivity factor - lunch (observable entity) │ No specific guidance. 
768181000000109 │ Insulin sensitivity factor - evening meal (observable entity) │ No specific guidance. 
New code request │ Insulin sensitivity factor - other (observable entity)   │ No specific guidance.   
A new code request for the above item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 xml:space="preserve">Time block │ Description │ Implementation guidance </t>
    </r>
    <r>
      <rPr>
        <sz val="12"/>
        <color theme="1"/>
        <rFont val="Verdana"/>
        <family val="2"/>
      </rPr>
      <t xml:space="preserve">
Breakfast. │ Any bolus administered between 05.30 and 10.29. │ E.g., the ISF at breakfast.  
Lunch. │ Any bolus administered between 10.30 and 15.29. │ E.g., the ISF at lunch.  
Evening meal. │ Any bolus administered between 15.30 and 22.59. │ E.g., the ISF at evening meal. 
Other. │ Any bolus administered between 23.00 and 05.29 │ E.g., the ISF at other times. This includes overnight.    
The SNOMED CT code used should be based on the time block of the dose for which the calculation was done. For example, an ISF for a bolus administered at 09:01 would be a breakfast ISF and should be coded as:    &lt; 768161000000100 |Insulin sensitivity factor - breakfast (observable entity)|.</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</si>
  <si>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mmol/[IU].  │ millimole per international unit ** │ Usual insulin sensitivity factor. │ New UCUM code required. This is the UK standard unit. Can also be recorded as how many units required to lower plasma glucose by 1 mmol/L.   
* UCUM codes are mixed case American Standard Code for Information Interchange (ASCII) text. 
** Suggested UCUM description.   Further information including a full specification on the Unified Code for Units of Measure (UCUM) is available (see unitsofmeasure.org).</t>
    </r>
  </si>
  <si>
    <r>
      <t xml:space="preserve">The correction target (CT) is the blood glucose level the person wants to achieve and is used to calculate the correction bolus dose of insulin.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Any bolus administered between 05.30 and 10.29. │ E.g., the CT at breakfast.  
Lunch. │ Any bolus administered between 10.30 and 15.29. │ E.g., the CT at lunch.  
Evening meal. │ Any bolus administered between 15.30 and 22.59. │ E.g., the CT at evening meal. 
Other. │ Any bolus administered between 23.00 and 05.29 │ E.g., the CT used for doses given at other times. This includes overnight.    
CT does not apply to premixed insulins. </t>
    </r>
  </si>
  <si>
    <r>
      <t xml:space="preserve">The coded value field must contain only one SNOMED CT code from the following value set:    
</t>
    </r>
    <r>
      <rPr>
        <b/>
        <u/>
        <sz val="12"/>
        <color theme="1"/>
        <rFont val="Verdana"/>
        <family val="2"/>
      </rPr>
      <t xml:space="preserve">
SNOMED CT ID │ Fully specified name (FSN) │ Implementation guidance</t>
    </r>
    <r>
      <rPr>
        <sz val="12"/>
        <color theme="1"/>
        <rFont val="Verdana"/>
        <family val="2"/>
      </rPr>
      <t xml:space="preserve">   
New code request │ Blood sugar correction target (observable entity) │ Suggested parent code.  
New code request │ Blood sugar correction target - breakfast (observable entity) │ No specific guidance. 
New code request │ Blood sugar correction target - lunch (observable entity) │ No specific guidance. 
New code request │ Blood sugar correction target - evening meal (observable entity) │ No specific guidance. 
New code request │ Blood sugar correction target - other (observable entity) │ No specific guidance.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 xml:space="preserve">Time block │ Description │ Implementation guidance </t>
    </r>
    <r>
      <rPr>
        <sz val="12"/>
        <color theme="1"/>
        <rFont val="Verdana"/>
        <family val="2"/>
      </rPr>
      <t xml:space="preserve">
Breakfast.│ Any bolus administered between 05.30 and 10.29. │ E.g., the CT at breakfast.  
Lunch. │ Any bolus administered between 10.30 and 15.29. │ E.g., the CT at lunch.  
Evening meal. │ Any bolus administered between 15.30 and 22.59. │ E.g., the CT at evening meal. 
Other. │ Any bolus administered between 23.00 and 05.29 │ E.g., the CT used for doses given at other times. This includes overnight.   
The SNOMED CT code used should be based on the time block of the dose for which the calculation was done. For example, a CT for a bolus administered at 09:01 would be a breakfast CT and should be coded as:    &lt; New code request │ Blood sugar correction target - breakfast (observable entity).</t>
    </r>
  </si>
  <si>
    <r>
      <t xml:space="preserve">This field is mandatory if the coded value (observable entity) is shared.   The table below details the required UCUM code for this element:   
</t>
    </r>
    <r>
      <rPr>
        <b/>
        <u/>
        <sz val="12"/>
        <color theme="1"/>
        <rFont val="Verdana"/>
        <family val="2"/>
      </rPr>
      <t xml:space="preserve">UCUM code * │ Description of the unit │ Parent PRSB Element │ Implementation guidance </t>
    </r>
    <r>
      <rPr>
        <sz val="12"/>
        <color theme="1"/>
        <rFont val="Verdana"/>
        <family val="2"/>
      </rPr>
      <t>  
mmol/L │ millimole per liter ** │ Usual correction target. │ No specific guidance.    
* UCUM codes are mixed case American Standard Code for Information Interchange (ASCII) text. 
** Exact UCUM description.   Further information including a full specification on the Unified Code for Units of Measure (UCUM) is available (see unitsofmeasure.org).</t>
    </r>
  </si>
  <si>
    <t>Groups, record entries, clusters and elements under this section relate to calculated summary metrics for insulin dosing data derived from data about insulin administered using the following insulin delivery devices/ therapies: Multiple daily injections (MDI) of subcutaneous insulin: ~Insulin syringes. ~Insulin pens (these can either be disposable or durable and include 'regular' pens without a memory function, 'smart' pens with a memory function, and 'connected' pens that use near-field communication (NFC) to share insulin data with apps and applications). Continuous subcutaneous insulin infusion (CSII)/ Continuous intraperitoneal insulin infusion (CIPII): ~Pump therapy (including insulin pumps with infusion sets (tethered pumps) or directly applied semi-disposable patch pumps *).  * "Patch pumps can be categorised into simplified or full-featured devices and as mechanical or electromechanical devices, but the distinctions overlap [(see https://dx.doi.org/10.1177%2F1932296818786513)]." Pumps can be run in a number of different modes depending on availability and connection to other hardware (e.g. real-time continuous glucose monitoring (rtCGM)), for example: ~Manually controlled basal/ bolus pump therapy (simple pump).  ~Sensor augmented pump (SAP) therapy (pump therapy with access to rtCGM. ~Hybrid closed loop (HCL)/ 'artificial pancreas' systems (HCL involves automated insulin delivery using real time CGM data and mathematical dosing algorithms to titrate insulin dose delivery and manual entry of premeal boluses). ~Fully closed loop (FCL) systems (where the entirety of insulin delivery is algorithm calculated, requiring no user input. This is not yet available). Use of data from the insulin delivery devices listed below was not a focus of consultation but summary insulin metrics in this section may be calculated from these and shared using the standard where conformant: ~'Do-it-yourself' (DIY) HCL/ 'artificial pancreas' systems. ~Alternate Controller Enabled Infusion (ACE) pumps (able to operate in SAP, HCL, or (in future) FCL modes). ~Bionic pancreas (dual hormone infusion pump not licensed for use in the UK). ~Insulin inhalers (not licensed for use in the UK). ~Buccal insulin (not licensed for use in the UK). ~Other insulin delivery devices, including those currently in development e.g. jet injectors See a 2020 review for further information about insulin delivery devices (see https://doi.org/10.1007/s13300-020-00831-z). Links within this implementation guidance to the following pump user guide (see https://www.accu-chek.com/download/file/fid/16301) are referenced for illustrative purposes only without preference). For a review of features specific to advanced diabetes devices such as low glucose suspend, predictive low glucose suspend (PLGS) and hybrid closed loop (HCL) (see https://dx.doi.org/10.1089%2Fdia.2019.0105).  The following data types should ideally be excluded from summary insulin calculations: ~Priming doses (also known as air shots or safety tests) from smart/ connected insulin pens and pumps. The insulin summary metrics in this section could be shared via proprietary device manufacturer or third party apps/ applications. The summary insulin metrics defined in this section are based on the findings of the PRSB consultation. There are currently no consensus standards for reporting of insulin dosing data (see https://doi.org/10.1089/dia.2020.0631). How summary insulin data is displayed and reported in systems to the end user, as part of the graphical user interface (GUI), is out of scope but work has been done elsewhere on the display and reporting of insulin data (alongside glucose data from CGM) from connected insulin pens (see https://doi.org/10.1089/dia.2021.0030) and HCL systems (see https://doi.org/10.1089/dia.2020.0622).</t>
  </si>
  <si>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Connected insulin pens: 
~New code request │ Connected insulin pen (physical object) │ Suggested parent code. 
~New code request │ Disposable connected insulin pen (physical object) │ For example, Tempo Button. 
~New code request │ Durable connected insulin pen (physical object) │ For example, NovoPen 6 (see https://www.novonordisk.com/our-products/smart-pens/novopen-6.html, referenced without preference).  
Insulin pumps: 
~69805005 │ Insulin pump, device (physical object)│ Parent code. 
~470153003│ Ambulatory insulin infusion pump (physical object)  │ This code should be used with pumps that are tethered, implantable, or use a  cannula. 
~468217005 │ Electronic insulin infusion patch pump (physical object) │ These are in practice "generally electromechanical, a mechanical pump with an electronic controller" * , for example Omnipod (see https://www.omnipod.com/en-gb) or Medtrum Touchcare Nano (see https://www.medtrum.com/product/nanosystem.html). ** 
~463326009 │ Mechanical insulin infusion patch pump (physical object) │ These are ‘simple’ and “generally mechanical and fully disposable” insulin patch pumps for bolus or basal/ bolus delivery, for example V-Go (https://www.go-vgo.com/) or Simplicity (https://myceqursimplicity.com/). ** 
* (see https://dx.doi.org/10.1177%2F1932296818786513)]. 
** Devices referenced as examples without preference. 
Insulin dosing algorithms: Delivery of insulin from pumps may managed by insulin dosing algorithms including looping algorithms e.g. Hybrid closed loop (HCL). HCL systems may consist of three devices including a real-time continuous glucose monitor (rtCGM), insulin infusion pump, and looping algorithm. Insulin dosing algorithms (considered as 'virtual' devices) should not be recorded here. However, implementation should ensure that it is possible to ascertain which devices comprised a HCL and when this was active.  
A new code request for the above item has been submitted to NHS Digital. The FSN of the final approved code may differ. For updates or queries relating to newly submitted codes contact info@theprsb.org. Where required codes are unavailable the free text field should be used and consideration given to the submission of a new code request to UK SNOMED CT request submission portal (see https://isd.digital.nhs.uk/rsp/user/guest/home.jsf). Contact info@thePRSB.org for further information.  
This field is only required if the device used was a 'smart pen'/ connected insulin pen or insulin pump.</t>
    </r>
  </si>
  <si>
    <r>
      <t xml:space="preserve">The coded value field must contain the following SNOMED CT code: 
</t>
    </r>
    <r>
      <rPr>
        <b/>
        <u/>
        <sz val="12"/>
        <color theme="1"/>
        <rFont val="Verdana"/>
        <family val="2"/>
      </rPr>
      <t xml:space="preserve">SNOMED CT ID  │ Fully specified name (FSN) │ Implementation guidance 
</t>
    </r>
    <r>
      <rPr>
        <sz val="12"/>
        <color theme="1"/>
        <rFont val="Verdana"/>
        <family val="2"/>
      </rPr>
      <t xml:space="preserve">
261000004 │ Closed loop (qualifier value) │ No specific guidance.   
Where required codes are unavailable consideration should be given to the submission of a new code request to UK SNOMED CT request submission portal (see https://isd.digital.nhs.uk/rsp/user/guest/home.jsf). Contact info@thePRSB.org for further information.</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</si>
  <si>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New code request │ Manual suspend of insulin pump (procedure) │ No specific guidance. 
New code request │ Automated low glucose suspend of insulin pump (procedure) │ No specific guidance. 
New code request │ Automated predictive low glucose suspend of insulin pump (procedure) │ No specific guidance.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For a review of features specific to advanced diabetes devices such as low glucose suspend, predictive low glucose suspend (PLGS) and hybrid closed loop (HCL) (see https://dx.doi.org/10.1089%2Fdia.2019.0105).</t>
    </r>
  </si>
  <si>
    <r>
      <t xml:space="preserve">The coded value field must contain only one SNOMED CT concept from the following value set:  
</t>
    </r>
    <r>
      <rPr>
        <b/>
        <u/>
        <sz val="12"/>
        <color theme="1"/>
        <rFont val="Verdana"/>
        <family val="2"/>
      </rPr>
      <t>SNOMED CT ID │ Fully specified name (FSN) │ Implementation guidance</t>
    </r>
    <r>
      <rPr>
        <sz val="12"/>
        <color theme="1"/>
        <rFont val="Verdana"/>
        <family val="2"/>
      </rPr>
      <t xml:space="preserve">  
859291000000102│ Changing infusion set (procedure) │ Equal of concept. 
New code request │ Changing infusion patch pump (procedure) │ Equal of concept. 
A new code request for the above item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
    </r>
  </si>
  <si>
    <r>
      <t xml:space="preserve">The coded value field must contain only one SNOMED CT code (if applicable) from the following value set:    
</t>
    </r>
    <r>
      <rPr>
        <b/>
        <u/>
        <sz val="12"/>
        <color theme="1"/>
        <rFont val="Verdana"/>
        <family val="2"/>
      </rPr>
      <t xml:space="preserve">SNOMED CT ID │ Fully specified name (FSN) │ Implementation guidance </t>
    </r>
    <r>
      <rPr>
        <sz val="12"/>
        <color theme="1"/>
        <rFont val="Verdana"/>
        <family val="2"/>
      </rPr>
      <t>  
~New code request │ Percentage of successful data capture time to total expected insulin pump wear time using insulin pump device (observable entity) │ Equal of concept.   
A new code request for the above item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</si>
  <si>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 │ percent ** │ Percent device data available.│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</si>
  <si>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The coded value field must contain the following SNOMED CT code: 
</t>
    </r>
    <r>
      <rPr>
        <b/>
        <u/>
        <sz val="12"/>
        <color theme="1"/>
        <rFont val="Verdana"/>
        <family val="2"/>
      </rPr>
      <t>SNOMED CT ID │ Fully specified name (FSN) │ Implementation guidance</t>
    </r>
    <r>
      <rPr>
        <sz val="12"/>
        <color theme="1"/>
        <rFont val="Verdana"/>
        <family val="2"/>
      </rPr>
      <t xml:space="preserve"> 
New code request │ Percent time in closed loop (observable entity)│ No specific guidance.  
A new code request for the above item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</si>
  <si>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 │ percent ** │ Percent sensor time in closed loop.│ No specific guidance.    
* UCUM codes are mixed case American Standard Code for Information Interchange (ASCII) text. 
** Exact UCUM description.   Further information including a full specification on the Unified Code for Units of Measure (UCUM) is available (see unitsofmeasure.org).</t>
    </r>
  </si>
  <si>
    <t>The coded value field must contain only one SNOMED CT code from the following value set:  
SNOMED CT ID │ Fully specified name (FSN) │ Implementation guidance 
New code request │ Percent time in manual suspend of insulin pump (observable entity) │ No specific guidance. 
New code request │ Percent time in automated low glucose suspend of insulin pump (observable entity) │ No specific guidance. 
New code request │ Percent time in automated predictive low glucose suspend of insulin pump (observable entity) │ No specific guidance.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For a review of features specific to advanced diabetes devices such as low glucose suspend, predictive low glucose suspend (PLGS) and hybrid closed loop (HCL) (see https://dx.doi.org/10.1089%2Fdia.2019.0105).</t>
  </si>
  <si>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 │ percent ** │ Percent time in suspend.│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</si>
  <si>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The coded value field must contain only one SNOMED CT code from the following value set:  
</t>
    </r>
    <r>
      <rPr>
        <b/>
        <u/>
        <sz val="12"/>
        <color theme="1"/>
        <rFont val="Verdana"/>
        <family val="2"/>
      </rPr>
      <t xml:space="preserve">SNOMED CT ID │ Fully specified name (FSN) │ Implementation guidance
</t>
    </r>
    <r>
      <rPr>
        <sz val="12"/>
        <color theme="1"/>
        <rFont val="Verdana"/>
        <family val="2"/>
      </rPr>
      <t>New code request │ Number of episodes of suspend of insulin pump greater than 60 minutes (observable entity) │ No specific guidance. 
A new code request for the above item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For a review of features specific to advanced diabetes devices such as low glucose suspend, predictive low glucose suspend (PLGS) and hybrid closed loop (HCL) (see https://dx.doi.org/10.1089%2Fdia.2019.0105).</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</si>
  <si>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New code request │ Mean time between changing of infusion set (observable entity) │ No specific guidance. 
New code request │ Mean time between changing of infusion patch pump (observable entity) │ No specific guidance.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Further information is available on infusion set changes (see https://www.accu-chek.com/download/file/fid/16301) and for insulin patch pump changes (see https://www.omnipod.com/en-gb); both are referenced for illustrative purposes only without preference.   </t>
    </r>
  </si>
  <si>
    <t>This field is mandatory if the coded value (observable entity) is shared.   The table below details the required UCUM code for this element:   
UCUM code * │ Description of the unit │ Parent PRSB Element │ Implementation guidance   
d │ day ** │ Mean time between cannula changes. │ No specific guidance.    
* UCUM codes are mixed case American Standard Code for Information Interchange (ASCII) text. 
** Exact UCUM description.   Further information including a full specification on the Unified Code for Units of Measure (UCUM) is available (see unitsofmeasure.org).</t>
  </si>
  <si>
    <r>
      <t xml:space="preserve">The coded value field must contain only one SNOMED CT code (if applicable) from the following value set:  
</t>
    </r>
    <r>
      <rPr>
        <b/>
        <u/>
        <sz val="12"/>
        <color theme="1"/>
        <rFont val="Verdana"/>
        <family val="2"/>
      </rPr>
      <t>SNOMED CT ID │ Fully specified name (FSN) │ Implementation guidance</t>
    </r>
    <r>
      <rPr>
        <sz val="12"/>
        <color theme="1"/>
        <rFont val="Verdana"/>
        <family val="2"/>
      </rPr>
      <t xml:space="preserve"> 
~386136009 │ Standard deviation (qualifier value) │  Applies to coded value of mean time between cannula changes.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</si>
  <si>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d │ day **│ Standard deviation.│ Units of standard deviation of a variable (i.e. Mean time between cannula changes) must match the units of the variable itself (i.e. day).   
* UCUM codes are mixed case American Standard Code for Information Interchange (ASCII) text. 
** Exact UCUM description.   Further information including a full specification on the Unified Code for Units of Measure (UCUM) is available (see unitsofmeasure.org).</t>
    </r>
  </si>
  <si>
    <t>Unless otherwise specified, summary insulin metrics defined under this section should be calculated from all relevant and available insulin data within the reporting period irrespective of whether a single or multiple methods of insulin delivery were used. For example, the mean total daily dose of insulin would include all doses delivered by pump or multiple daily injection across the reporting period. </t>
  </si>
  <si>
    <r>
      <t xml:space="preserve">The coded value field must contain only one SNOMED CT code (if applicable) from the following value set:  
</t>
    </r>
    <r>
      <rPr>
        <b/>
        <u/>
        <sz val="12"/>
        <color theme="1"/>
        <rFont val="Verdana"/>
        <family val="2"/>
      </rPr>
      <t>SNOMED CT ID │ Fully specified name (FSN) │ Implementation guidance</t>
    </r>
    <r>
      <rPr>
        <sz val="12"/>
        <color theme="1"/>
        <rFont val="Verdana"/>
        <family val="2"/>
      </rPr>
      <t xml:space="preserve"> 
789481006 │ Mean total daily insulin dose (observable entity) │ Calculated from all allowed data sources.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</si>
  <si>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where the medication administered is an insulin:   
</t>
    </r>
    <r>
      <rPr>
        <b/>
        <u/>
        <sz val="12"/>
        <color theme="1"/>
        <rFont val="Verdana"/>
        <family val="2"/>
      </rPr>
      <t>UCUM code * │ Description of the unit │ Parent PRSB Element │ Implementation guidance</t>
    </r>
    <r>
      <rPr>
        <sz val="12"/>
        <color theme="1"/>
        <rFont val="Verdana"/>
        <family val="2"/>
      </rPr>
      <t xml:space="preserve">   
[IU] │ international unit **│ Total daily dose (mean). │ Systems must display 'unit(s)' or 'international unit(s)' without abbreviation.***   
* UCUM codes are mixed case American Standard Code for Information Interchange (ASCII) text. 
** Exact UCUM description. 
*** 'Overdose of insulin due to abbreviations or incorrect device' is on the NHS Never Events list (see https://www.england.nhs.uk/wp-content/uploads/2020/11/2018-Never-Events-List-updated-February-2021.pdf), which includes where 'overdose' refers to when:   ~'a patient is given a 10-fold or greater overdose of insulin because the words 'unit' or 'international units' are abbreviated; such an overdose was given in a care setting with an electronic prescribing system.'   The words 'unit(s)' [the norm] and 'international unit(s)' should not be abbreviated when displayed in systems implementing the standard.   
Further information including a full specification on the Unified Code for Units of Measure (UCUM) is available (see unitsofmeasure.org).</t>
    </r>
  </si>
  <si>
    <r>
      <t xml:space="preserve">The coded value field must contain only one SNOMED CT code (if applicable) from the following value set:  
</t>
    </r>
    <r>
      <rPr>
        <b/>
        <u/>
        <sz val="12"/>
        <color theme="1"/>
        <rFont val="Verdana"/>
        <family val="2"/>
      </rPr>
      <t>SNOMED CT ID│ Fully specified name (FSN) │ Implementation guidance</t>
    </r>
    <r>
      <rPr>
        <sz val="12"/>
        <color theme="1"/>
        <rFont val="Verdana"/>
        <family val="2"/>
      </rPr>
      <t xml:space="preserve"> 
~386136009 │ Standard deviation (qualifier value) │  Applies to coded value of total daily dose (mean).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</si>
  <si>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[IU] │ international unit **│ Standard deviation.│ Units of standard deviation of a variable (i.e. Total daily dose (mean)) must match the units of the variable itself (i.e. international unit ).   
* UCUM codes are mixed case American Standard Code for Information Interchange (ASCII) text. 
** Exact UCUM description.   Further information including a full specification on the Unified Code for Units of Measure (UCUM) is available (see unitsofmeasure.org). </t>
    </r>
  </si>
  <si>
    <r>
      <t xml:space="preserve">The coded value field must contain only one SNOMED CT code (if applicable) from the following value set:  
</t>
    </r>
    <r>
      <rPr>
        <b/>
        <u/>
        <sz val="12"/>
        <color theme="1"/>
        <rFont val="Verdana"/>
        <family val="2"/>
      </rPr>
      <t>SNOMED CT ID │ Fully specified name (FSN) │ Implementation guidance</t>
    </r>
    <r>
      <rPr>
        <sz val="12"/>
        <color theme="1"/>
        <rFont val="Verdana"/>
        <family val="2"/>
      </rPr>
      <t xml:space="preserve"> 
New code request │ Mean total hourly dose delivered by continuous subcutaneous insulin infusion for time block (observable entity) │ No specific guidance.  
New code request │ Mean total daily insulin dose delivered by continuous subcutaneous insulin infusion  (observable entity) │ Use only if total time block duration is equal to 24 hours with a start time of 00:00 and an end time of 23:59. 
New code request │ Mean total hourly dose delivered by continuous intraperitoneal insulin infusion for time block (observable entity) │ No specific guidance.  
New code request │ Mean total daily insulin dose delivered by continuous intraperitoneal insulin infusion (observable entity) │ Use only if total time block duration is equal to 24 hours with a start time of 00:00 and an end time of 23:59.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</si>
  <si>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where the medication administered is an insulin:   
</t>
    </r>
    <r>
      <rPr>
        <b/>
        <u/>
        <sz val="12"/>
        <color theme="1"/>
        <rFont val="Verdana"/>
        <family val="2"/>
      </rPr>
      <t>UCUM code * │ Description of the unit │ Parent PRSB Element │ Implementation guidance</t>
    </r>
    <r>
      <rPr>
        <sz val="12"/>
        <color theme="1"/>
        <rFont val="Verdana"/>
        <family val="2"/>
      </rPr>
      <t xml:space="preserve">   
[IU] │ │ international unit **│  Total dose by CSII  (mean). │ Systems must display 'unit(s)' or 'international unit(s)' without abbreviation.***   
* UCUM codes are mixed case American Standard Code for Information Interchange (ASCII) text. 
** Exact UCUM description. 
*** 'Overdose of insulin due to abbreviations or incorrect device' is on the NHS Never Events list (see https://www.england.nhs.uk/wp-content/uploads/2020/11/2018-Never-Events-List-updated-February-2021.pdf), which includes where 'overdose' refers to when:   ~'a patient is given a 10-fold or greater overdose of insulin because the words 'unit' or 'international units' are abbreviated; such an overdose was given in a care setting with an electronic prescribing system.'   The words 'unit(s)' [the norm] and 'international unit(s)' should not be abbreviated when displayed in systems implementing the standard.   
Further information including a full specification on the Unified Code for Units of Measure (UCUM) is available (see unitsofmeasure.org).</t>
    </r>
  </si>
  <si>
    <t>For an hourly dose this should be precisely one hour before the end time (e.g. 01:00 and 01:59 hours etc)  Calculation of data for time blocks greater or lesser than one hour is not recommended and would require the authoring of new SNOMED CT codes. The exception to this is when using a time block of 24 hours (i.e. the mean total daily dose delivered by CSII for the reporting period), which would have a start time precisely 24 hours before the end time.</t>
  </si>
  <si>
    <t>For an hourly dose this should be precisely one hour after the start time (e.g. 01:00 and 01:59 hours etc). Calculation of data for time blocks greater or lesser than one hour is not recommended and would require the authoring of new SNOMED CT codes. The exception to this is when using a time block of 24 hours (i.e. the mean total daily dose delivered by CSII for the reporting period), which would have an end time precisely 24 hours after the start time.</t>
  </si>
  <si>
    <r>
      <t xml:space="preserve">The coded value field must contain only one SNOMED CT code (if applicable) from the following value set:  
</t>
    </r>
    <r>
      <rPr>
        <b/>
        <u/>
        <sz val="12"/>
        <color theme="1"/>
        <rFont val="Verdana"/>
        <family val="2"/>
      </rPr>
      <t>SNOMED CT ID │ Fully specified name (FSN) │ Implementation guidance</t>
    </r>
    <r>
      <rPr>
        <sz val="12"/>
        <color theme="1"/>
        <rFont val="Verdana"/>
        <family val="2"/>
      </rPr>
      <t xml:space="preserve"> 
386136009 │ Standard deviation (qualifier value) │ Applies to coded value of total dose by CSII (mean). 
Where required codes are unavailable consideration should be given to the submission of a new code request to UK SNOMED CT request submission portal (see https://isd.digital.nhs.uk/rsp/user/guest/home.jsf). Contact info@thePRSB.org for further information.</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</si>
  <si>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[IU] │ international unit **│ Standard deviation.│ Units of standard deviation of a variable (i.e.Total dose by CSII (mean)) must match the units of the variable itself (i.e. international unit ).   
* UCUM codes are mixed case American Standard Code for Information Interchange (ASCII) text. 
** Exact UCUM description.   Further information including a full specification on the Unified Code for Units of Measure (UCUM) is available (see unitsofmeasure.org).</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</si>
  <si>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New code request │ Mean total daily basal insulin dose  (observable entity) │ Suggested child of parent (SCTID: 789481006). Calculated from all allowable data sources.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</si>
  <si>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where the medication administered is an insulin:   
</t>
    </r>
    <r>
      <rPr>
        <b/>
        <u/>
        <sz val="12"/>
        <color theme="1"/>
        <rFont val="Verdana"/>
        <family val="2"/>
      </rPr>
      <t>UCUM code * │ Description of the unit │ Parent PRSB Element │ Implementation guidance</t>
    </r>
    <r>
      <rPr>
        <sz val="12"/>
        <color theme="1"/>
        <rFont val="Verdana"/>
        <family val="2"/>
      </rPr>
      <t xml:space="preserve">   
[IU] │ │ international unit **│ Total daily basal dose (mean). │ Systems must display 'unit(s)' or 'international unit(s)' without abbreviation.***   
* UCUM codes are mixed case American Standard Code for Information Interchange (ASCII) text. 
** Exact UCUM description. 
*** 'Overdose of insulin due to abbreviations or incorrect device' is on the NHS Never Events list (see https://www.england.nhs.uk/wp-content/uploads/2020/11/2018-Never-Events-List-updated-February-2021.pdf), which includes where 'overdose' refers to when:   ~'a patient is given a 10-fold or greater overdose of insulin because the words 'unit' or 'international units' are abbreviated; such an overdose was given in a care setting with an electronic prescribing system.'   The words 'unit(s)' [the norm] and 'international unit(s)' should not be abbreviated when displayed in systems implementing the standard.   
Further information including a full specification on the Unified Code for Units of Measure (UCUM) is available (see unitsofmeasure.org).</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</si>
  <si>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~386136009 │ Standard deviation (qualifier value) │ Applies to coded value of total daily basal dose (mean).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</si>
  <si>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[IU] │ international unit **│ Standard deviation.│ Units of standard deviation of a variable (i.e. Total daily basal dose (mean)) must match the units of the variable itself (i.e. international unit).   
* UCUM codes are mixed case American Standard Code for Information Interchange (ASCII) text. 
** Exact UCUM description.   Further information including a full specification on the Unified Code for Units of Measure (UCUM) is available (see unitsofmeasure.org).</t>
    </r>
  </si>
  <si>
    <r>
      <t xml:space="preserve">Bolus insulin is commonly administered along with a meal by people with diabetes. Modern insulin pumps have features that allow bolus insulin to be adminstered in up to four different ways (See https://doi.org/10.1177%2F193229680900300631); ), which are: 
</t>
    </r>
    <r>
      <rPr>
        <b/>
        <u/>
        <sz val="12"/>
        <color theme="1"/>
        <rFont val="Verdana"/>
        <family val="2"/>
      </rPr>
      <t>Name │ Synonym(s) │ Description │ Implementation guidance</t>
    </r>
    <r>
      <rPr>
        <sz val="12"/>
        <color theme="1"/>
        <rFont val="Verdana"/>
        <family val="2"/>
      </rPr>
      <t xml:space="preserve"> 
~Single short bolus. │ Standard bolus; quick/ fast/ easy bolus. │ Bolus dose is infused/ injected all at once.│ Applies to both injected and pump boluses. 
~Two boluses. │ Split bolus. │ Half the bolus dose is given immediately and the other half is delivered all at once a period of time later (e.g. 30 minutes later)│ Applies to both injected and pump boluses. 
~Delayed bolus │ Extended bolus. │ Bolus dose is delivered as an infusion over a period of time (e.g. 3 hours)│ Applies to insulin pumps only.  
~Combination bolus │ Multi-wave bolus; dual wave bolus. │ A proportion of the bolus is delivered immediately (e.g 70%) and the rest is delivered as a delayed bolus (e.g. 30%) over a period of time (e.g. infusion over 2 hours)│ Applies to insulin pumps only.  Further information on CSII bolus types can be found in the following pump user guide (see https://www.accu-chek.com/download/file/fid/16301), which is referenced for illustrative purposes only without preference).  This metric should be calculated from all relevant and available bolus insulin data within the reporting period irrespective of the mode of bolus delivery (e.g. MDI, CSII, CIPII etc), device type (e.g. syringe, insulin pen, pump etc) or bolus type (e.g. single short bolus, two boluses, delayed bolus or combination bolus).</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</si>
  <si>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New code request | Mean total daily bolus insulin dose (observable entity) | Suggested child of parent code (SCTID: 789481006).  
New code request │ Mean total daily bolus insulin dose - breakfast (observable entity)  │ Use if recording mean total daily bolus dose at breakfast. 
New code request │ Mean total daily bolus insulin dose - lunch (observable entity)  │ Use if recording mean total daily bolus dose at lunch. 
New code request │ Mean total daily bolus insulin dose - evening meal (observable entity)  │ Use if recording mean total daily bolus dose at evening meal. 
New code request │ Mean total daily bolus insulin dose - other (observable entity)  │ Use if recording mean total daily bolus dose at other times.  
A new code request for the above items has been submitted to NHS Digital. The FSN of the final approved code may differ. For updates or queries relating to newly submitted codes contact info@theprsb.org. Where required codes are unavailable the free text field should be used and consideration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10.30. │ E.g., all meal and correction insulin boluses given at breakfast time. 
Lunch. │ Any bolus administered between 10.31 and 15.30. │ E.g., all meal and correction insulin boluses given at lunch time. 
Evening meal. │ Any bolus administered between 15.31 and 23.00. │ E.g., all meal and correction insulin boluses given at evening meal time. 
Other. │ Any bolus administered between 23.01 and 05.29 │ E.g., all meal and correction insulin boluses given at other times. This includes overnight.</t>
    </r>
  </si>
  <si>
    <r>
      <t xml:space="preserve">This field is mandatory if the coded value (observable entity) is shared.   The table below details the required UCUM code for this element where the medication administered is an insulin:   
</t>
    </r>
    <r>
      <rPr>
        <b/>
        <u/>
        <sz val="12"/>
        <color theme="1"/>
        <rFont val="Verdana"/>
        <family val="2"/>
      </rPr>
      <t>UCUM code * │ Description of the unit │ Parent PRSB Element │ Implementation guidance</t>
    </r>
    <r>
      <rPr>
        <sz val="12"/>
        <color theme="1"/>
        <rFont val="Verdana"/>
        <family val="2"/>
      </rPr>
      <t xml:space="preserve">   
[IU] │ │ international unit **│ Total daily bolus dose (mean). │ Systems must display 'unit(s)' or 'international unit(s)' without abbreviation.***   
* UCUM codes are mixed case American Standard Code for Information Interchange (ASCII) text. 
** Exact UCUM description. 
*** 'Overdose of insulin due to abbreviations or incorrect device' is on the NHS Never Events list (see https://www.england.nhs.uk/wp-content/uploads/2020/11/2018-Never-Events-List-updated-February-2021.pdf), which includes where 'overdose' refers to when:   ~'a patient is given a 10-fold or greater overdose of insulin because the words 'unit' or 'international units' are abbreviated; such an overdose was given in a care setting with an electronic prescribing system.'   The words 'unit(s)' [the norm] and 'international unit(s)' should not be abbreviated when displayed in systems implementing the standard.   
Further information including a full specification on the Unified Code for Units of Measure (UCUM) is available (see unitsofmeasure.org).</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</si>
  <si>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~386136009 │ Standard deviation (qualifier value) │  Applies to coded value of total daily bolus dose (mean). 
Where required codes are unavailable the free text field should be used and consideration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10.30. │ E.g., all meal and correction insulin boluses given at breakfast time.  
Lunch. │ Any bolus administered between 10.31 and 15.30. │ E.g., all meal and correction insulin boluses given at lunch time. 
Evening meal. │ Any bolus administered between 15.31 and 23.00. │ E.g., all meal and correction insulin boluses given at evening meal time. 
Other. │ Any bolus administered between 23.01 and 05.29 │ E.g., all meal and correction insulin boluses given at other times. This includes overnight.</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</si>
  <si>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[IU] │ international unit **│ Standard deviation.│ Units of standard deviation of a variable (i.e. Total daily bolus dose (mean)) must match the units of the variable itself (i.e. international unit).   
* UCUM codes are mixed case American Standard Code for Information Interchange (ASCII) text. 
** Exact UCUM description.   Further information including a full specification on the Unified Code for Units of Measure (UCUM) is available (see unitsofmeasure.org).</t>
    </r>
  </si>
  <si>
    <r>
      <t xml:space="preserve">The coded value field must contain only one SNOMED CT code from the following value set:  
</t>
    </r>
    <r>
      <rPr>
        <b/>
        <u/>
        <sz val="12"/>
        <color theme="1"/>
        <rFont val="Verdana"/>
        <family val="2"/>
      </rPr>
      <t xml:space="preserve">SNOMED CT ID │ Fully specified name (FSN) │ Implementation guidance 
</t>
    </r>
    <r>
      <rPr>
        <sz val="12"/>
        <color theme="1"/>
        <rFont val="Verdana"/>
        <family val="2"/>
      </rPr>
      <t xml:space="preserve">
New code request | Mean number of insulin boluses per day (observable entity) | Calculated using all allowable data sources. 
A new code request for the above item has been submitted to NHS Digital. The FSN of the final approved code may differ. For updates or queries relating to newly submitted codes contact info@theprsb.org. Where required codes are unavailable consideration should begiven to the submission of a new code request to UK SNOMED CT request submission portal (see https://isd.digital.nhs.uk/rsp/user/guest/home.jsf). Contact info@thePRSB.org for further information. </t>
    </r>
  </si>
  <si>
    <r>
      <t xml:space="preserve">The coded value field must contain only one SNOMED CT code from the following value set:  
</t>
    </r>
    <r>
      <rPr>
        <b/>
        <u/>
        <sz val="12"/>
        <color theme="1"/>
        <rFont val="Verdana"/>
        <family val="2"/>
      </rPr>
      <t>SNOMED CT ID│ Fully specified name (FSN) │ Implementation guidance</t>
    </r>
    <r>
      <rPr>
        <sz val="12"/>
        <color theme="1"/>
        <rFont val="Verdana"/>
        <family val="2"/>
      </rPr>
      <t xml:space="preserve"> 
~386136009 │ Standard deviation (qualifier value) │ Applies to coded value of number of boluses per day (mean). 
Where required codes are unavailable consideration should begiven to the submission of a new code request to UK SNOMED CT request submission portal (see https://isd.digital.nhs.uk/rsp/user/guest/home.jsf). Contact info@thePRSB.org for further information. </t>
    </r>
  </si>
  <si>
    <r>
      <t xml:space="preserve">As a medicine insulin must be prescribed and dispensed (and therefore coded) as a brand name. For further information (see https://bnf.nice.org.uk/guidance/guidance-on-prescribing.html). NHS dictionary of medicines and devices (dm+d) is the recognised NHS standard for recording and sharing of medicines information (see https://www.nhsbsa.nhs.uk/pharmacies-gp-practices-and-appliance-contractors/dictionary-medicines-and-devices-dmd). Contact nhsbsa.dmdenquiries@nhs.net for further information. Dm+d concepts for recording insulin must be of the actual medicinal product (AMP) type. These contain brand/ trade family name (e.g., Humulin I KwikPen), concentration (e.g., U100 [100units/ml] suspension or solution for injection), presentation type and size (e.g., 3ml cartridge or 10ml vials) and supplier name (e.g., Eli Lilly &amp; Co Ltd). If an appropriate dm+d concept is not available, the free text entry must contain these components. For example, the following terminology aligned to the AMP would be acceptable: ‘Humulin I 100units/ml suspension for injection 10ml vials (Mawdsley-Brooks &amp; Company Ltd); whereas the following wording representing the generic virtual medicinal product (VMP) would not be acceptable: ‘Insulin isophane human 100units/ml suspension for injection 10ml vials’. Common examples of basal insulin types include:  
</t>
    </r>
    <r>
      <rPr>
        <b/>
        <u/>
        <sz val="12"/>
        <color theme="1"/>
        <rFont val="Verdana"/>
        <family val="2"/>
      </rPr>
      <t xml:space="preserve">Trade family group │ Generic │ Concentration │Example dm+d mapped SNOMED Concept (FSN) </t>
    </r>
    <r>
      <rPr>
        <sz val="12"/>
        <color theme="1"/>
        <rFont val="Verdana"/>
        <family val="2"/>
      </rPr>
      <t xml:space="preserve">
~Humulin I │ Human isophane insulin/ NPH. │ U100 │ Humulin I 100units/ml suspension for injection 3ml cartridges (Sigma Pharmaceuticals Plc) (product) 
~Insulatard │ Human isophane insulin/ NPH. │ U100 │ Insulatard Penfill 100units/ml suspension for injection 3ml cartridges (Novo Nordisk Pharmaceuticals Ltd) (product) 
~Lantus │ Insulin glargine. │ U100 │ Lantus 100units/ml solution for injection 10ml vials (PI) (Waymade Ltd) (product)
~Toujeo │ Insulin glargine. │ U300 │ Toujeo 300units/ml solution for injection 1.5ml pre-filled SoloStar pens (Sanofi) (product)
~Levemir │ Insulin detemir. │ U100 │ Levemir FlexPen 100units/ml solution for injection 3ml pre-filled pens (Mawdsley-Brooks &amp; Company Ltd) (product)
~Tresiba │ Insulin degludec.│ U100 &amp; U200 │ Tresiba FlexTouch 200units/ml solution for injection 3ml pre-filled pens (Pharmaram Ltd) (product) 
Basal insulin preparations are also available as fixed-dose combinations with other (non-insulin) medications. e.g Xultophy (Insulin degludec and Liraglutide) and Suliqua (Insulin glargine and Lixisenatide)* 
Common examples of bolus insulin types include: 
</t>
    </r>
    <r>
      <rPr>
        <b/>
        <u/>
        <sz val="12"/>
        <color theme="1"/>
        <rFont val="Verdana"/>
        <family val="2"/>
      </rPr>
      <t>Trade family group │ Generic │ Concentration │ Example dm+d mapped SNOMED Concept (FSN)</t>
    </r>
    <r>
      <rPr>
        <sz val="12"/>
        <color theme="1"/>
        <rFont val="Verdana"/>
        <family val="2"/>
      </rPr>
      <t xml:space="preserve">
~Humulin S │ Human soluble insulin. │ U100 │ Humulin S 100units/ml solution for injection 3ml cartridges (CST Pharma Ltd) (product) 
~Novorapid │ Insulin aspart. │ U100 │ NovoRapid FlexPen 100units/ml solution for injection 3ml pre-filled pens (Ethigen Ltd) (product) 
~Humalog │ Insulin lispro. │ U100 &amp; U200 │ Humalog KwikPen 100units/ml solution for injection 3ml pre-filled pens (Ethigen Ltd) (product) 
Premixed (biphasic) insulin injections include a combination of two insulins mixed together (rapid or medium acting insulin), given once, twice or three times a day e.g., Insuman Comb 25 (isophane insulin suspension of 25% dissolved insulin and 75% crystalline protamine insulin).** 
For further examples (see https://www.gloshospitals.nhs.uk/media/documents/InsulinFormulary.pdf). 
* An example of acceptable terminology aligned to the AMP for the fixed dose combination medication Suliqua would be: ‘Suliqua 100units/ml / 33micrograms/ml solution for injection 3ml pre-filled SoloStar pens (Sanofi)’; whereas the VMP ‘Insulin glargine 100units/ml / Lixisenatide 33micrograms/ml solution for injection 3ml pre-filled disposable devices’ would not be acceptable. 
** An example of acceptable terminology aligned to the AMP for the premixed (biphasic) insulin Insuman Comb 25 would be: ‘Insuman Comb 25 100units/ml suspension for injection 5ml vials (Aventis Pharma)’; whereas the VMP ‘Insulin isophane biphasic human 25/75 100units/ml suspension for injection 5ml vials’ would not be acceptable.</t>
    </r>
  </si>
  <si>
    <r>
      <t xml:space="preserve">As a medicine insulin must be prescribed and dispensed (and therefore coded) as a brand name (see https://bnf.nice.org.uk/guidance/guidance-on-prescribing.html). Therefore an insulin code from the actual medicinal product (AMP) concept class in the NHS dictionary of medicines and devices (dm+d) standard must be used. For further information (see https://www.nhsbsa.nhs.uk/pharmacies-gp-practices-and-appliance-contractors/dictionary-medicines-and-devices-dmd). For example:  
</t>
    </r>
    <r>
      <rPr>
        <b/>
        <u/>
        <sz val="12"/>
        <color theme="1"/>
        <rFont val="Verdana"/>
        <family val="2"/>
      </rPr>
      <t>SNOMED CT ID │ Fully specified name (FSN) │ Implementation guidance</t>
    </r>
    <r>
      <rPr>
        <sz val="12"/>
        <color theme="1"/>
        <rFont val="Verdana"/>
        <family val="2"/>
      </rPr>
      <t xml:space="preserve">   
3281611000001102 │ NovoRapid Novolet 100units/ml solution for injection (Novo Nordisk Pharmaceuticals Ltd) (product) │ This concept is a child of the AMP concept (SCTID: 10363901000001102).  
Where required codes are unavailable the free text field should be used and consideration given to the submission of a new code request for inclusion in the NHS dictionary of medicines and devices (dm+d) (see https://www.nhsbsa.nhs.uk/pharmacies-gp-practices-and-appliance-contractors/dictionary-medicines-and-devices-dmd). Contact nhsbsa.dmdenquiries@nhs.net for further information.</t>
    </r>
  </si>
  <si>
    <r>
      <t xml:space="preserve">Where recording the self-administration of insulin, the coded value field must contain only one SNOMED CT code (if applicable) from the following value set:    
</t>
    </r>
    <r>
      <rPr>
        <b/>
        <u/>
        <sz val="12"/>
        <color theme="1"/>
        <rFont val="Verdana"/>
        <family val="2"/>
      </rPr>
      <t>SNOMED CT ID │ Fully specified name (FSN) │ Implementation guidance</t>
    </r>
    <r>
      <rPr>
        <sz val="12"/>
        <color theme="1"/>
        <rFont val="Verdana"/>
        <family val="2"/>
      </rPr>
      <t xml:space="preserve">   
Connected insulin pens: 
~New code request │ Connected insulin pen (physical object) │ Suggested parent code. 
~New code request │ Disposable connected insulin pen (physical object) │ For example, Tempo Button. 
~New code request │ Durable connected insulin pen (physical object) │ For example, NovoPen 6 (see https://www.novonordisk.com/our-products/smart-pens/novopen-6.html, referenced without preference).    
Insulin pumps: 
~69805005  │ Insulin pump, device (physical object)│ Parent code. 
~470153003│ Ambulatory insulin infusion pump (physical object)  │ This code should be used with pumps that are tethered, implantable, or use a  cannula. 
~468217005 │ Electronic insulin infusion patch pump (physical object) │ These are in practice "generally electromechanical, a mechanical pump with an electronic controller" * , for example Omnipod (see https://www.omnipod.com/en-gb) or Medtrum Touchcare Nano (see https://www.medtrum.com/product/nanosystem.html). ** 
~463326009 │ Mechanical insulin infusion patch pump (physical object) │ These are ‘simple’ and “generally mechanical and fully disposable” insulin patch pumps for bolus or basal/ bolus delivery, for example V-Go (https://www.go-vgo.com/) or Simplicity (https://myceqursimplicity.com/). **   
* (see https://dx.doi.org/10.1177%2F1932296818786513)]. 
** Devices referenced as examples without preference.   
Insulin dosing algorithms: 
~New code request │ Insulin dosing algorithm (physical object) │ Insulin dosing algorithms including looping algorithms *** and bolus advisors should be treated as devices). For example, an HCL system may consist of three devices including real-time continuous glucose monitor (rtCGM), insulin infusion pump, and looping algorithm.    
A new code request for the above items has been submitted to NHS Digital. The FSN of the final approved code may differ. For updates or queries relating to newly submitted codes contact info@theprsb.org.   
*** Example looping algorithms are referenced without preference and include CAMAPS (see https://camdiab.com/), CONTROL IQ/ BASAL IQ (see https://www.tandemdiabetes.com/en-gb/home), SMARTGUARD (see https://www.medtronic-diabetes.co.uk/insulin-pump-therapy/minimed-670g-system/smartguard-automode)).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</si>
  <si>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where the medication administered is an insulin:   
</t>
    </r>
    <r>
      <rPr>
        <b/>
        <u/>
        <sz val="12"/>
        <color theme="1"/>
        <rFont val="Verdana"/>
        <family val="2"/>
      </rPr>
      <t>UCUM code * │ Description of the unit │ Parent PRSB Element │ Implementation guidance</t>
    </r>
    <r>
      <rPr>
        <sz val="12"/>
        <color theme="1"/>
        <rFont val="Verdana"/>
        <family val="2"/>
      </rPr>
      <t xml:space="preserve">   
[IU] │ │ international unit **│ Modal insulin dose │ Systems must display 'unit(s)' or 'international unit(s)' without abbreviation.***   
* UCUM codes are mixed case American Standard Code for Information Interchange (ASCII) text. 
** Exact UCUM description. 
*** 'Overdose of insulin due to abbreviations or incorrect device' is on the NHS Never Events list (see https://www.england.nhs.uk/wp-content/uploads/2020/11/2018-Never-Events-List-updated-February-2021.pdf), which includes where 'overdose' refers to when:   ~'a patient is given a 10-fold or greater overdose of insulin because the words 'unit' or 'international units' are abbreviated; such an overdose was given in a care setting with an electronic prescribing system.'   The words 'unit(s)' [the norm] and 'international unit(s)' should not be abbreviated when displayed in systems implementing the standard.   
Further information including a full specification on the Unified Code for Units of Measure (UCUM) is available (see unitsofmeasure.org).</t>
    </r>
  </si>
  <si>
    <r>
      <t xml:space="preserve">The coded value field for time of day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307160001 │ Breakfast time (qualifier value) │ For meal related insulin doses at breakfast.  
307162009 │ Lunch time (qualifier value) │ For meal related insulin doses at lunch. 
307163004 │ Evening meal (qualifier value) │ For meal related insulin doses at evening meal. 
307164005│ Snack time (qualifier value) │ For meal related insulin doses at 'other' meals times i.e. 'snacks' *
73775008 │ Morning (qualifier value) │ For non-meal related insulin doses e.g. basal insulin given ante meridiem (AM).
255213009 │ During afternoon (qualifier value) │ For non-meal related insulin doses e.g. basal insulin given post meridiem (PM).   
Where required codes are unavailable consideration should be given to the submission of a new code request to UK SNOMED CT request submission portal (see https://isd.digital.nhs.uk/rsp/user/guest/home.jsf). Contact info@thePRSB.org for further information.    
*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a bolus dose at breakfast. 
Lunch. │ Any bolus administered between 10.30 and 15.29. │ E.g., a bolus dose at lunch.  
Evening meal. │ Any bolus administered between 15.30 and 22.59. │ E.g., a bolus dose at evening meal. 
Other. │ Any bolus administered between 23.00 and 05.29 │ E.g., bolus dose given at other times (i.e. with snacks). This includes overnight.  
This field is not required if a precoordinated code including time of day has been used in the coded value field for modal insulin dose.</t>
    </r>
  </si>
  <si>
    <r>
      <t xml:space="preserve">The coded value field must contain only one SNOMED CT code from the following value set:    
</t>
    </r>
    <r>
      <rPr>
        <b/>
        <sz val="12"/>
        <color theme="1"/>
        <rFont val="Verdana"/>
        <family val="2"/>
      </rPr>
      <t>SNOMED CT ID │ Fully specified name (FSN) │ Implementation guidance</t>
    </r>
    <r>
      <rPr>
        <sz val="12"/>
        <color theme="1"/>
        <rFont val="Verdana"/>
        <family val="2"/>
      </rPr>
      <t xml:space="preserve">   
1003631002 │ Estimated quantity of carbohydrate intake in one meal (observable entity) │ Suggested parent concept. 
New code request │ Estimated quantity of carbohydrate intake in one meal - breakfast (observable entity) │ Not applicable. 
New code request │ Estimated quantity of carbohydrate intake in one meal - lunch (observable entity) │ Not applicable. 
New code request │ Estimated quantity of carbohydrate intake in one meal - evening meal (observable entity) │ Not applicable. 
New code request │ Estimated quantity of carbohydrate intake in one meal - other (observable entity) │ Not applicable.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 xml:space="preserve">Time block │ Description │ Implementation guidance
</t>
    </r>
    <r>
      <rPr>
        <sz val="12"/>
        <color theme="1"/>
        <rFont val="Verdana"/>
        <family val="2"/>
      </rPr>
      <t xml:space="preserve">
Breakfast. │ Any bolus administered between 05.30 and 10.29. │ E.g., estimated carbohydrate intake consumed as part of a meal at breakfast time.  
Lunch. │ Any bolus administered between 10.30 and 15.29. │ E.g., estimated carbohydrate intake consumed as part of a meal at lunch time. 
Evening meal. │ Any bolus administered between 15.30 and 22.59. │ E.g., estimated carbohydrate intake consumed as part of a meal at evening meal time. 
Other. │ Any bolus administered between 23.00 and 05.29 │ E.g., estimated carbohydrate intake consumed as part of a meal  at other times. This includes overnight.</t>
    </r>
  </si>
  <si>
    <r>
      <t xml:space="preserve">This field is mandatory if the coded value (observable entity) is shared.   The table below details the required UCUM code for this element:   
</t>
    </r>
    <r>
      <rPr>
        <b/>
        <u/>
        <sz val="12"/>
        <color theme="1"/>
        <rFont val="Verdana"/>
        <family val="2"/>
      </rPr>
      <t xml:space="preserve">UCUM code * │ Description of the unit │ Parent PRSB Element │ Implementation guidance   </t>
    </r>
    <r>
      <rPr>
        <sz val="12"/>
        <color theme="1"/>
        <rFont val="Verdana"/>
        <family val="2"/>
      </rPr>
      <t xml:space="preserve">
g │ gram │ Modal carbohydrate intake. │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</si>
  <si>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The insulin to carbohydrate ratio (ICR) "specifies how many grams of carbohydrate are "covered" by each unit of insulin." The starting point for the ICR is chosen by the person and adjusted according to experience and "it is common to require different [ICRs] at different times of day due to changes in hormone levels (which affect insulin sensitivity), physical activity (which enhances insulin sensitivity) and the amount of basal / long-acting insulin overlapping with mealtime insulin." For more information on ICR (see https://integrateddiabetes.com/Articles/insu/carb%20ratio%20article%20for%20mendosa.pdf)].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Any bolus administered between 05.30 and 10.29. │ E.g., the ICR at breakfast.  
Lunch. │ Any bolus administered between 10.30 and 15.29. │ E.g., the ICR at lunch.  
Evening meal.│ Any bolus administered between 15.30 and 22.59. │ E.g., the ICR at evening meal. 
Other. │ Any bolus administered between 23.00 and 05.29 │ E.g., the ICR used for doses given at other times. This includes overnight.  </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</si>
  <si>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789496005 │ Insulin to carbohydrate ratio (observable entity) │ Parent concept.  
768211000000105 │ Insulin/carbohydrate ratio - breakfast (observable entity) │ No specific guidance.  
768201000000108 │ Insulin/carbohydrate ratio - lunch (observable entity) │ No specific guidance.  
768191000000106 │ Insulin/carbohydrate ratio - evening meal (observable entity) │ No specific guidance.  
New code request │ Insulin/carbohydrate ratio - other (observable entity)  │ No specific guidance.    
A new code request for the above item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the ICR at breakfast.  
Lunch. │ Any bolus administered between 10.30 and 15.29. │ E.g., the ICR at lunch.  
Evening meal. │ Any bolus administered between 15.30 and 22.59. │ E.g., the  ICR at evening meal. 
Other. │ Any bolus administered between 23.00 and 05.29 │ E.g., the ICR used for doses given at other times. This includes overnight.    
The SNOMED CT code used should be based on the time block of the dose for which the calculation was done. For example, an ICR for a bolus administered at 09:01 would be a breakfast ICR and should be coded as:    &lt; 768211000000105 |Insulin/carbohydrate ratio - breakfast (observable entity)|.</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</si>
  <si>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{ratio} │ ratio │ Modal insulin carbohydrate ratio. │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</si>
  <si>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This is the insulin sensitivity factor (ISF)/ correction factor used to calculate bolus dose administered (if it was a correction bolus). A correction bolus is an additional dose of rapid acting insulin administered before or after a meal (where the person is hyperglycaemic) in order to bring glucose readings back down to the target range. The ISF itself represents by how much one unit of regular/ rapid acting insulin will lower a person's blood glucose (e.g. An ISF of 1 means that 1 unit of insulin will lower a person's blood glucose by 1 mmol/L).  For more information on ISF and its use in manual calculation of a correction dose (see  https://www.diabeteseducatorscalgary.ca/medications/insulin/insulin-sensitivity-factor-isf.html AND https://www.westhertshospitals.nhs.uk/patientinformation/documents/paediatrics/40-1124-V1%20-%20Manually%20calculating%20insulin%20for%20meals.pdf).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the ISF at breakfast.  
Lunch. │ Any bolus administered between 10.30 and 15.29. │ E.g., the ISF at lunch.  
Evening meal. │ Any bolus administered between 15.30 and 22.59. │ E.g., the ISF at evening meal. 
Other. │ Any bolus administered between 23.00 and 05.29 │ E.g., the ISF at other times. This includes overnight.    
ISF does not apply to premixed insulins. </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</si>
  <si>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789483009 │ Insulin sensitivity factor (observable entity) │ Parent concept.
768161000000100 │ Insulin sensitivity factor - breakfast (observable entity) │ No specific guidance. 
768171000000107 │ Insulin sensitivity factor - lunch (observable entity) │ No specific guidance. 
768181000000109 │ Insulin sensitivity factor - evening meal (observable entity) │ No specific guidance. 
New code request │ Insulin sensitivity factor - other (observable entity)   │ No specific guidance.   
A new code request for the above item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the ISF at breakfast.  
Lunch. │ Any bolus administered between 10.30 and 15.29. │ E.g., the ISF at lunch.  
Evening meal. │ Any bolus administered between 15.30 and 22.59. │ E.g., the ISF at evening meal. 
Other. │ Any bolus administered between 23.00 and 05.29 │ E.g., the ISF at other times. This includes overnight.    
The SNOMED CT code used should be based on the time block of the dose for which the calculation was done. For example, an ISF for a bolus administered at 09:01 would be a breakfast ISF and should be coded as:    &lt; 768161000000100 |Insulin sensitivity factor - breakfast (observable entity)|.</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</si>
  <si>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mmol/[IU].  │ millimole per international unit ** │ Modal insulin sensitivity factor. │ New UCUM code required. This is the UK standard unit. Can also be recorded as how many units required to lower plasma glucose by 1 mmol/L.   
* UCUM codes are mixed case American Standard Code for Information Interchange (ASCII) text. 
** Suggested UCUM description.   Further information including a full specification on the Unified Code for Units of Measure (UCUM) is available (see unitsofmeasure.org).</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</si>
  <si>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New code request │ Blood sugar correction target (observable entity) │ Suggested parent code.  
New code request │ Blood sugar correction target - breakfast (observable entity) │ No specific guidance. 
New code request │ Blood sugar correction target - lunch (observable entity) │ No specific guidance. 
New code request │ Blood sugar correction target - evening meal (observable entity) │ No specific guidance. 
New code request │ Blood sugar correction target - other (observable entity) │ No specific guidance.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Any bolus administered between 05.30 and 10.29. │ E.g., the CT at breakfast.  
Lunch. │ Any bolus administered between 10.30 and 15.29. │ E.g., the CT at lunch.  
Evening meal. │ Any bolus administered between 15.30 and 22.59. │ E.g., the CT at evening meal. 
Other. │ Any bolus administered between 23.00 and 05.29 │ E.g., the CT used for doses given at other times. This includes overnight.   
The SNOMED CT code used should be based on the time block of the dose for which the calculation was done. For example, a CT for a bolus administered at 09:01 would be a breakfast CT and should be coded as:    &lt; New code request │ Blood sugar correction target - breakfast (observable entity).</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</si>
  <si>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mmol/L │ millimole per liter ** │ Modal correction target. │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</si>
  <si>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The coded value field must contain only one SNOMED CT code (if applicable) from the following value set:    
</t>
    </r>
    <r>
      <rPr>
        <b/>
        <u/>
        <sz val="12"/>
        <color theme="1"/>
        <rFont val="Verdana"/>
        <family val="2"/>
      </rPr>
      <t>SNOMED CT ID│ Fully specified name (FSN) │ Implementation guidance</t>
    </r>
    <r>
      <rPr>
        <sz val="12"/>
        <color theme="1"/>
        <rFont val="Verdana"/>
        <family val="2"/>
      </rPr>
      <t xml:space="preserve">   
Self-monitoring of blood glucose (SMBG): 
337414009│ Blood glucose meter (physical object)│ Equal of concept. 
Continuous glucose monitoring (CGM): 
34865511000001109│ Glucose interstitial fluid detection sensor (physical object) │ Equal of concept. This includes both intermittently scanned (isCGM) and real time (rtCGM) continuous glucose monitors. 
463729000 │ Point-of-care blood glucose continuous monitoring system (physical object) │ Equal of concept. This applies to intravascular and interstitial fluid monitors used in a hospital setting only. 
Connected insulin pens:  
~New code request │ Connected insulin pen (physical object) │ Suggested parent code.   
~New code request │ Disposable connected insulin pen (physical object) │ For example, Tempo Button.   
~New code request │ Durable connected insulin pen (physical object) │ For example, NovoPen 6 (see https://www.novonordisk.com/our-products/smart-pens/novopen-6.html, referenced without preference).    
Insulin pumps:   
~69805005  │ Insulin pump, device (physical object)│ Parent code.   
~470153003│ Ambulatory insulin infusion pump (physical object)  │ This code should be used with pumps that are tethered, implantable, or use a cannula.   
~468217005 │ Electronic insulin infusion patch pump (physical object) │ These are in practice "generally electromechanical, a mechanical pump with an electronic controller" * , for example Omnipod (see https://www.omnipod.com/en-gb) or Medtrum Touchcare Nano (see https://www.medtrum.com/product/nanosystem.html). **   
~463326009 │ Mechanical insulin infusion patch pump (physical object) │ These are ‘simple’ and “generally mechanical and fully disposable” insulin patch pumps for bolus or basal/ bolus delivery, for example V-Go (https://www.go-vgo.com/) or Simplicity (https://myceqursimplicity.com/). **   
* (see https://dx.doi.org/10.1177%2F1932296818786513)]. 
** Devices referenced as examples without preference.   
Insulin dosing algorithms:   
~New code request │ Insulin dosing algorithm (physical object) │ Insulin dosing algorithms including looping algorithms *** and bolus advisors should be treated as devices). For example, a hybrid closed loop (HCL) system may consist of three devices including a real-time continuous glucose monitor (rtCGM), insulin infusion pump, and looping algorithm.    
A new code request for the above items has been submitted to NHS Digital. The FSN of the final approved code may differ. For updates or queries relating to newly submitted codes contact info@theprsb.org.   
*** Example looping algorithms are referenced without preference and include CAMAPS (see https://camdiab.com/), CONTROL IQ/ BASAL IQ (see https://www.tandemdiabetes.com/en-gb/home), SMARTGUARD (see https://www.medtronic-diabetes.co.uk/insulin-pump-therapy/minimed-670g-system/smartguard-automode)).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</si>
  <si>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The coded value field must contain only one child SNOMED CT concept (where available) from the following parent concept: 
</t>
    </r>
    <r>
      <rPr>
        <b/>
        <u/>
        <sz val="12"/>
        <color theme="1"/>
        <rFont val="Verdana"/>
        <family val="2"/>
      </rPr>
      <t>SNOMED CT ID│ Fully specified name (FSN) │ Implementation guidance</t>
    </r>
    <r>
      <rPr>
        <sz val="12"/>
        <color theme="1"/>
        <rFont val="Verdana"/>
        <family val="2"/>
      </rPr>
      <t xml:space="preserve"> 
~2061601000001103 │ Suppliers (qualifier value)) │ Use relevant children of this parent code only. 
~3146801000001100 │ Medisense Britain Ltd (qualifier value) │ Example child concept. * 
~3533901000001105 │ A Menarini Pharmaceuticals UK Ltd (qualifier value) │ Example child concept. * 
~2075101000001100 │ Eli Lilly &amp; Co Ltd (qualifier value) │ Example child concept. * 
~19585811000001109 │ Medtronic Ltd (qualifier value) │ Example child concept. * 
~2080301000001101 │ Novo Nordisk Pharmaceuticals Ltd (qualifier value) │ Example child concept. * 
~28013511000001107 │ Roche Diabetes Care Ltd (qualifier value) │ Example child concept. * 
* List of child concepts are examples only and are not exhaustive.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</si>
  <si>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t>This section includes details for documents and images and supports the person or their carer to share images with their healthcare professional. For example, a photograph of the person's foot taken as part of their daily foot check done at home. It includes the metadata that is required for the document or image and a link to the actual document or image.    A specific cluster is included for images as these are a special case where there is a document (e.g. a KOS document) with information about the image and often produced by the machine or imaging system, and a specific set of additional information (such as event code list and format code).  </t>
  </si>
  <si>
    <t>Date recorded.</t>
  </si>
  <si>
    <t>    Date Recorded</t>
  </si>
  <si>
    <t>            Unique identifier</t>
  </si>
  <si>
    <t>            Software version</t>
  </si>
  <si>
    <t>As of December 2022, PRSB recommend aligning to SNOMED CT or dm+d codes.</t>
  </si>
  <si>
    <t>Nationally or internationally maintained code system(s) (see implementation guidance)</t>
  </si>
  <si>
    <t>            Model</t>
  </si>
  <si>
    <t>Nationally or internationally maintained code system(s) (see implementation guidance).</t>
  </si>
  <si>
    <t>            Device manufacturer</t>
  </si>
  <si>
    <t>The device recording the information in the record.</t>
  </si>
  <si>
    <t>        Device</t>
  </si>
  <si>
    <t>            Contact details</t>
  </si>
  <si>
    <t>The free text field should be used for any organisations not present in the coded list. For example, many social care organisations may not be coded.</t>
  </si>
  <si>
    <t>As of November 2022 use of NHS data dictionary Organisation Data Service (ODS) codes is advised.   NHS data dictionary 'Organisation Data Service' : - https://www.datadictionary.nhs.uk/supporting_information/organisation_data_service.html#:~:text=Description-,The%20Organisation%20Data%20Service%20(ODS)%20is%20provided%20by%20NHS%20Digital,Social%20Care%20Organisation%20Reference%20Data</t>
  </si>
  <si>
    <t>Nationally or internationally maintained code list(s) (see implementation guidance).</t>
  </si>
  <si>
    <t>The coded value for organisation. </t>
  </si>
  <si>
    <t>The name of the organisation the professional works for.</t>
  </si>
  <si>
    <t>            Organisation</t>
  </si>
  <si>
    <t>This field is to record the actual professional identifier (NHS; NMC, HCPC etc).</t>
  </si>
  <si>
    <t>Professional identifier for the professional completing the record e.g. General Medical Council (GMC), Nursing Medical Council (NMC) number etc, or the personal identifier used by the local organisation.</t>
  </si>
  <si>
    <t>            Professional identifier</t>
  </si>
  <si>
    <t>PRSB suggest users use generic professional identifier types to suit the customer base where applicable, which should align with nationally identified professional identifier types that are coded (or will be in future).
Professional identifier types may be customised by users. Where no alignment is available to standardised lists, users may add to the list of professional identifier types.   NHS Data Dictionary 'Professional Registration Body Code'  : - https://www.datadictionary.nhs.uk/attributes/professional_registration_body_code.html</t>
  </si>
  <si>
    <t>The type of professional identifier. For example, General Medical Council (GMC); Nursing and Midwifery Council (NMC) numbers.</t>
  </si>
  <si>
    <t>            Professional identifier type</t>
  </si>
  <si>
    <t>The PRSB suggests users use generic specialties to suit the customer base where applicable, which should align with nationally identified specialties that are coded (or will be in future). Specialties may be customised by users. Where no alignment is available to standardised lists, users may add to the list of specialties.</t>
  </si>
  <si>
    <t>As of November 2022, the ‘Main Specialty Codes’ table (Table 1) of the NHS Data Dictionary code list for specialties is advised.   NHS data dictionary 'Main Specialty and Treatment Function Codes Table' : - https://www.datadictionary.nhs.uk/supporting_information/main_specialty_and_treatment_function_codes_table.html</t>
  </si>
  <si>
    <t>Nationally or internationally mandated code system(s) (see implementation guidance).</t>
  </si>
  <si>
    <t>The coded value for specialty.</t>
  </si>
  <si>
    <t>                Coded Value</t>
  </si>
  <si>
    <t>The specialty of the professional e.g. physiotherapy, oncology, mental health, etc.</t>
  </si>
  <si>
    <t>            Specialty</t>
  </si>
  <si>
    <t>Please note that the ‘grade’ field may not be applicable in some settings and so does not need to be included in the implementation where it does not apply (e.g. social care settings).</t>
  </si>
  <si>
    <t>The grade of the professional.</t>
  </si>
  <si>
    <t>            Grade</t>
  </si>
  <si>
    <t>As of November 2022, alignment to the workforce dataset NHS Occupation codes primarily is advised. Where no code is available, free text may be used. Where no alignment is available to standardised lists, users may add to the roles. National Workforce Data Set (NWD) NHS Occupation codes : - https://digital.nhs.uk/data-and-information/data-collections-and-data-sets/data-sets/national-workforce-data-set-nwd-and-nhs-occupation-codes  FHIR valueset 'UKCorePractitionerRoleCode' : - https://simplifier.net/HL7FHIRUKCoreR4/UKCore-PractitionerRoleCode SNOMED CT concepts from FHIR R4 : -  &lt;&lt; 223366009 | Healthcare professional (occupation) |  Descendant or self of concept.</t>
  </si>
  <si>
    <t>Nationally or internationally maintained code system(s) (e.g. HL7 FHIR Practitioner/Role; SNOMED; National workforce dataset; NHS Occupation codes - see implementation guidance).</t>
  </si>
  <si>
    <t>The coded value for role.</t>
  </si>
  <si>
    <t>The role the professional has in relation to the person e.g. GP, physiotherapist, community nurse, social worker etc.</t>
  </si>
  <si>
    <t>            Role</t>
  </si>
  <si>
    <t>The name of the professional.</t>
  </si>
  <si>
    <t>            Name</t>
  </si>
  <si>
    <t>The professional recording the information in the record. </t>
  </si>
  <si>
    <t>        Professional</t>
  </si>
  <si>
    <t>Contact details of the person.</t>
  </si>
  <si>
    <t>Relationships may be customised by users. Where no alignment is available to standardised lists, users may add to the list of relationships.</t>
  </si>
  <si>
    <t>PRSB strongly recommend using FHIR standards when implementing our standards as the agreed transport mechanism.   FHIR valueset 'UKCorePersonRelationshipType' : -  https://simplifier.net/hl7fhirukcorer4/ukcore-personrelationshiptype-110</t>
  </si>
  <si>
    <t>The coded value for relationship.</t>
  </si>
  <si>
    <t>The relationship the personal contact has to the person, e.g. father, grandmother, family friend etc. Includes additional roles the person performs on behalf of the other (e.g. carer, next of kin, emergency contact, dependent, etc.).</t>
  </si>
  <si>
    <t>            Relationship</t>
  </si>
  <si>
    <t>The name of the person completing the record.</t>
  </si>
  <si>
    <t>The person recording the information in the record.</t>
  </si>
  <si>
    <t>        Person</t>
  </si>
  <si>
    <t>The person, professional or device recording the information in the record.</t>
  </si>
  <si>
    <t>    Author</t>
  </si>
  <si>
    <t>A set of data items that are recorded together that have the same date, author and context.</t>
  </si>
  <si>
    <t>Date the event was recorded.</t>
  </si>
  <si>
    <t>Date of the event.</t>
  </si>
  <si>
    <t>    Event Date</t>
  </si>
  <si>
    <t>As of November 2022 use of NHS data dictionary Organisation Data Service (ODS) codes is advised.    NHS data dictionary 'Organisation Data Service' : - https://www.datadictionary.nhs.uk/supporting_information/organisation_data_service.html#:~:text=Description-,The%20Organisation%20Data%20Service%20(ODS)%20is%20provided%20by%20NHS%20Digital,Social%20Care%20Organisation%20Reference%20Data   Information on ODS codes can be found on the NHS Digital website (see https://digital.nhs.uk/services/organisation-data-service). The ‘Access our data’ section includes file downloads including code lists, a portal to search for ODS codes and an Application Programming Interface (API) suite.   Additional guidance for social care suppliers and providers around how to use ODS codes is available (see https://www.digitalsocialcare.co.uk/latest-guidance/how-to-find-your-ods-code/#:~:text=An%20ODS%20code%20(also%20called,Data%20Security%20and%20Protection%20Toolkit).    Activity locations should be recorded as precisely as possible, and at the most granular level available (eg ‘ward’). Some examples can be found below for different ways ‘Activity location’ and ‘activity location type’ may be recorded: Example 1: Point of Care Testing (POCT) result on inpatient ward Activity location type: Coded Value: E02 = ward (or blank) Activity Location: Coded value: RAP04 = Ward T8 at North Middlesex Hospital Free text: &lt;blank&gt; Example 2: as above (but no ward code under ‘activity location’) Activity location type: Coded Value: E02 = ward Activity location Coded value: RAPNM = North Middlesex Hospital Free text: Ward T4, side room Example 3: Insulin being administered at home Activity location type: Coded Value: A01 = Patient’s home Activity location Coded value: &lt;blank&gt; Free text: &lt;blank&gt; Example 4: Insulin being administered at care home with nursing Activity location type: Coded Value: G02 = Care home with nursing Activity location: Coded value: &lt;blank&gt; (no code) Free text: Daisy care home, Ealing Broadway, X11; Y12</t>
  </si>
  <si>
    <t>The coded value for activity location. </t>
  </si>
  <si>
    <t>The location where the activity took place.</t>
  </si>
  <si>
    <t>        Activity location</t>
  </si>
  <si>
    <t>As of November 2022, the NHS Data Dictionary Activity Location Type code (see https://www.datadictionary.nhs.uk/attributes/activity_location_type_code.html) should be used where possible (or its equivalent in other countries). For example Scotland may have alternative codes (see https://www.ndc.scot.nhs.uk/Data-Dictionary/). Use X01 for ‘other locations not elsewhere classified’
Where an ‘activity location’ is not available in the list, it should be recorded under the free text field under ‘activity location’.</t>
  </si>
  <si>
    <t>Nationally or internationally maintained code system(s) (see implementation guidance). </t>
  </si>
  <si>
    <t>The type of location where the activity took place.</t>
  </si>
  <si>
    <t>        Activity location type</t>
  </si>
  <si>
    <t>The location where the activity was performed.</t>
  </si>
  <si>
    <t>    Activity Location</t>
  </si>
  <si>
    <t>The device recording the activity in the record.</t>
  </si>
  <si>
    <t>The professional performing the activity in the record. </t>
  </si>
  <si>
    <t>The person performing the activity in the record.</t>
  </si>
  <si>
    <t>The person, professional or device performing the activity in the record. </t>
  </si>
  <si>
    <t>    Performer</t>
  </si>
  <si>
    <t>This is a record of an event performed by someone or something. An event can happen at one time and be recorded at another time.</t>
  </si>
  <si>
    <t>Event record</t>
  </si>
  <si>
    <t>Provenance</t>
  </si>
  <si>
    <t>                Number of episodes of suspend greater than 60 minutes</t>
  </si>
  <si>
    <t>The coded value for number of episodes of suspend greater than 60 minutes.</t>
  </si>
  <si>
    <t>The value for number of episodes of suspend greater than 60 minutes.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</si>
</sst>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2"/>
      <color theme="1"/>
      <name val="Verdana"/>
      <family val="2"/>
    </font>
    <font>
      <b/>
      <sz val="18"/>
      <color theme="0"/>
      <name val="Verdana"/>
      <family val="2"/>
    </font>
    <font>
      <b/>
      <sz val="12"/>
      <color theme="0"/>
      <name val="Verdana"/>
      <family val="2"/>
    </font>
    <font>
      <sz val="12"/>
      <color rgb="FF333333"/>
      <name val="Verdana"/>
      <family val="2"/>
    </font>
    <font>
      <b/>
      <sz val="12"/>
      <color theme="1"/>
      <name val="Verdana"/>
      <family val="2"/>
    </font>
    <font>
      <b/>
      <u/>
      <sz val="12"/>
      <color theme="1"/>
      <name val="Verdana"/>
      <family val="2"/>
    </font>
    <font>
      <u/>
      <sz val="12"/>
      <color theme="1"/>
      <name val="Verdana"/>
      <family val="2"/>
    </font>
  </fonts>
  <fills count="3">
    <fill>
      <patternFill patternType="none"/>
    </fill>
    <fill>
      <patternFill patternType="gray125"/>
    </fill>
    <fill>
      <patternFill patternType="solid">
        <fgColor theme="4"/>
        <bgColor indexed="64"/>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2">
    <xf numFmtId="0" fontId="0" fillId="0" borderId="0" xfId="0"/>
    <xf numFmtId="0" fontId="1" fillId="0" borderId="0" xfId="0" applyFont="1" applyAlignment="1">
      <alignment vertical="top"/>
    </xf>
    <xf numFmtId="0" fontId="4" fillId="0" borderId="0" xfId="0" applyFont="1" applyAlignment="1">
      <alignment vertical="top"/>
    </xf>
    <xf numFmtId="0" fontId="1" fillId="0" borderId="0" xfId="0" applyFont="1" applyAlignment="1">
      <alignment vertical="top" wrapText="1"/>
    </xf>
    <xf numFmtId="0" fontId="2" fillId="2" borderId="1" xfId="0" applyFont="1" applyFill="1" applyBorder="1" applyAlignment="1">
      <alignment vertical="top"/>
    </xf>
    <xf numFmtId="0" fontId="2" fillId="2" borderId="2" xfId="0" applyFont="1" applyFill="1" applyBorder="1" applyAlignment="1">
      <alignment vertical="top"/>
    </xf>
    <xf numFmtId="0" fontId="2" fillId="2" borderId="2" xfId="0" applyFont="1" applyFill="1" applyBorder="1" applyAlignment="1">
      <alignment vertical="top" wrapText="1"/>
    </xf>
    <xf numFmtId="0" fontId="2" fillId="2" borderId="3" xfId="0" applyFont="1" applyFill="1" applyBorder="1" applyAlignment="1">
      <alignment vertical="top"/>
    </xf>
    <xf numFmtId="0" fontId="3" fillId="2" borderId="1" xfId="0" applyFont="1" applyFill="1" applyBorder="1" applyAlignment="1">
      <alignment vertical="top"/>
    </xf>
    <xf numFmtId="0" fontId="3" fillId="2" borderId="2" xfId="0" applyFont="1" applyFill="1" applyBorder="1" applyAlignment="1">
      <alignment vertical="top"/>
    </xf>
    <xf numFmtId="0" fontId="3" fillId="2" borderId="2" xfId="0" applyFont="1" applyFill="1" applyBorder="1" applyAlignment="1">
      <alignment vertical="top" wrapText="1"/>
    </xf>
    <xf numFmtId="0" fontId="3" fillId="2" borderId="3" xfId="0" applyFont="1" applyFill="1" applyBorder="1" applyAlignment="1">
      <alignment vertical="top"/>
    </xf>
    <xf numFmtId="0" fontId="1" fillId="0" borderId="1" xfId="0" applyFont="1" applyBorder="1" applyAlignment="1">
      <alignment vertical="top"/>
    </xf>
    <xf numFmtId="0" fontId="1" fillId="0" borderId="2" xfId="0" applyFont="1" applyBorder="1" applyAlignment="1">
      <alignment vertical="top"/>
    </xf>
    <xf numFmtId="0" fontId="1" fillId="0" borderId="2" xfId="0" applyFont="1" applyBorder="1" applyAlignment="1">
      <alignment vertical="top" wrapText="1"/>
    </xf>
    <xf numFmtId="0" fontId="1" fillId="0" borderId="3" xfId="0" applyFont="1" applyBorder="1" applyAlignment="1">
      <alignment vertical="top"/>
    </xf>
    <xf numFmtId="0" fontId="1" fillId="0" borderId="4" xfId="0" applyFont="1" applyBorder="1" applyAlignment="1">
      <alignment vertical="top"/>
    </xf>
    <xf numFmtId="0" fontId="1" fillId="0" borderId="5" xfId="0" applyFont="1" applyBorder="1" applyAlignment="1">
      <alignment vertical="top"/>
    </xf>
    <xf numFmtId="0" fontId="1" fillId="0" borderId="6" xfId="0" applyFont="1" applyBorder="1" applyAlignment="1">
      <alignment vertical="top"/>
    </xf>
    <xf numFmtId="0" fontId="1" fillId="0" borderId="7" xfId="0" applyFont="1" applyBorder="1" applyAlignment="1">
      <alignment vertical="top"/>
    </xf>
    <xf numFmtId="0" fontId="1" fillId="0" borderId="7" xfId="0" applyFont="1" applyBorder="1" applyAlignment="1">
      <alignment vertical="top" wrapText="1"/>
    </xf>
    <xf numFmtId="0" fontId="1" fillId="0" borderId="8" xfId="0" applyFont="1" applyBorder="1" applyAlignment="1">
      <alignment vertical="top"/>
    </xf>
  </cellXfs>
  <cellStyles count="1">
    <cellStyle name="Normal" xfId="0" builtinId="0"/>
  </cellStyles>
  <dxfs count="4">
    <dxf>
      <font>
        <b val="0"/>
        <i val="0"/>
        <color theme="0"/>
      </font>
      <fill>
        <patternFill>
          <bgColor theme="4" tint="0.39994506668294322"/>
        </patternFill>
      </fill>
    </dxf>
    <dxf>
      <font>
        <b/>
        <i val="0"/>
        <color theme="0"/>
      </font>
      <fill>
        <patternFill>
          <bgColor theme="4" tint="0.39994506668294322"/>
        </patternFill>
      </fill>
    </dxf>
    <dxf>
      <font>
        <b val="0"/>
        <i val="0"/>
        <color theme="0"/>
      </font>
      <fill>
        <patternFill>
          <bgColor theme="4" tint="0.39994506668294322"/>
        </patternFill>
      </fill>
    </dxf>
    <dxf>
      <font>
        <b/>
        <i val="0"/>
        <color theme="0"/>
      </font>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AA9CE-0F5F-48B1-B6FE-8114BE53E695}">
  <sheetPr codeName="Sheet1"/>
  <dimension ref="A1:H1177"/>
  <sheetViews>
    <sheetView tabSelected="1" zoomScale="52" zoomScaleNormal="70" workbookViewId="0">
      <pane xSplit="1" ySplit="3" topLeftCell="B4" activePane="bottomRight" state="frozen"/>
      <selection pane="topRight" activeCell="C1" sqref="C1"/>
      <selection pane="bottomLeft" activeCell="A5" sqref="A5"/>
      <selection pane="bottomRight" sqref="A1:XFD1"/>
    </sheetView>
  </sheetViews>
  <sheetFormatPr defaultColWidth="12" defaultRowHeight="15" outlineLevelRow="2" x14ac:dyDescent="0.35"/>
  <cols>
    <col min="1" max="1" width="74.453125" style="1" customWidth="1"/>
    <col min="2" max="2" width="28" style="1" customWidth="1"/>
    <col min="3" max="3" width="20.08984375" style="1" customWidth="1"/>
    <col min="4" max="4" width="122.36328125" style="1" customWidth="1"/>
    <col min="5" max="5" width="44.36328125" style="1" customWidth="1"/>
    <col min="6" max="6" width="18.90625" style="1" customWidth="1"/>
    <col min="7" max="7" width="255.54296875" style="3" customWidth="1"/>
    <col min="8" max="8" width="24.1796875" style="1" customWidth="1"/>
    <col min="9" max="16384" width="12" style="1"/>
  </cols>
  <sheetData>
    <row r="1" spans="1:8" ht="23.5" thickBot="1" x14ac:dyDescent="0.4">
      <c r="A1" s="4" t="s">
        <v>7</v>
      </c>
      <c r="B1" s="5"/>
      <c r="C1" s="5"/>
      <c r="D1" s="5"/>
      <c r="E1" s="5"/>
      <c r="F1" s="5"/>
      <c r="G1" s="6"/>
      <c r="H1" s="7"/>
    </row>
    <row r="2" spans="1:8" ht="15.5" thickBot="1" x14ac:dyDescent="0.4"/>
    <row r="3" spans="1:8" s="2" customFormat="1" ht="15.5" outlineLevel="1" thickBot="1" x14ac:dyDescent="0.4">
      <c r="A3" s="8" t="s">
        <v>0</v>
      </c>
      <c r="B3" s="9" t="s">
        <v>1</v>
      </c>
      <c r="C3" s="9" t="s">
        <v>2</v>
      </c>
      <c r="D3" s="9" t="s">
        <v>3</v>
      </c>
      <c r="E3" s="9" t="s">
        <v>4</v>
      </c>
      <c r="F3" s="9" t="s">
        <v>5</v>
      </c>
      <c r="G3" s="10" t="s">
        <v>773</v>
      </c>
      <c r="H3" s="11" t="s">
        <v>6</v>
      </c>
    </row>
    <row r="4" spans="1:8" ht="90.5" outlineLevel="1" thickBot="1" x14ac:dyDescent="0.4">
      <c r="A4" s="12" t="s">
        <v>8</v>
      </c>
      <c r="B4" s="13" t="s">
        <v>9</v>
      </c>
      <c r="C4" s="13" t="s">
        <v>10</v>
      </c>
      <c r="D4" s="13" t="s">
        <v>11</v>
      </c>
      <c r="E4" s="13"/>
      <c r="F4" s="13" t="s">
        <v>12</v>
      </c>
      <c r="G4" s="14" t="s">
        <v>778</v>
      </c>
      <c r="H4" s="15" t="s">
        <v>13</v>
      </c>
    </row>
    <row r="5" spans="1:8" outlineLevel="2" x14ac:dyDescent="0.35">
      <c r="A5" s="16" t="s">
        <v>14</v>
      </c>
      <c r="B5" s="1" t="s">
        <v>9</v>
      </c>
      <c r="C5" s="1" t="s">
        <v>10</v>
      </c>
      <c r="D5" s="1" t="s">
        <v>15</v>
      </c>
      <c r="F5" s="1" t="s">
        <v>16</v>
      </c>
      <c r="H5" s="17"/>
    </row>
    <row r="6" spans="1:8" outlineLevel="2" x14ac:dyDescent="0.35">
      <c r="A6" s="16" t="s">
        <v>17</v>
      </c>
      <c r="B6" s="1" t="s">
        <v>9</v>
      </c>
      <c r="C6" s="1" t="s">
        <v>10</v>
      </c>
      <c r="D6" s="1" t="s">
        <v>18</v>
      </c>
      <c r="E6" s="1" t="s">
        <v>19</v>
      </c>
      <c r="F6" s="1" t="s">
        <v>20</v>
      </c>
      <c r="H6" s="17"/>
    </row>
    <row r="7" spans="1:8" outlineLevel="2" x14ac:dyDescent="0.35">
      <c r="A7" s="16" t="s">
        <v>21</v>
      </c>
      <c r="B7" s="1" t="s">
        <v>9</v>
      </c>
      <c r="C7" s="1" t="s">
        <v>10</v>
      </c>
      <c r="D7" s="1" t="s">
        <v>22</v>
      </c>
      <c r="E7" s="1" t="s">
        <v>23</v>
      </c>
      <c r="F7" s="1" t="s">
        <v>20</v>
      </c>
      <c r="H7" s="17"/>
    </row>
    <row r="8" spans="1:8" outlineLevel="2" x14ac:dyDescent="0.35">
      <c r="A8" s="16" t="s">
        <v>24</v>
      </c>
      <c r="B8" s="1" t="s">
        <v>25</v>
      </c>
      <c r="C8" s="1" t="s">
        <v>26</v>
      </c>
      <c r="D8" s="1" t="s">
        <v>27</v>
      </c>
      <c r="E8" s="1" t="s">
        <v>28</v>
      </c>
      <c r="F8" s="1" t="s">
        <v>20</v>
      </c>
      <c r="H8" s="17"/>
    </row>
    <row r="9" spans="1:8" outlineLevel="2" x14ac:dyDescent="0.35">
      <c r="A9" s="16" t="s">
        <v>29</v>
      </c>
      <c r="B9" s="1" t="s">
        <v>9</v>
      </c>
      <c r="C9" s="1" t="s">
        <v>10</v>
      </c>
      <c r="D9" s="1" t="s">
        <v>30</v>
      </c>
      <c r="E9" s="1" t="s">
        <v>31</v>
      </c>
      <c r="F9" s="1" t="s">
        <v>20</v>
      </c>
      <c r="H9" s="17"/>
    </row>
    <row r="10" spans="1:8" outlineLevel="2" x14ac:dyDescent="0.35">
      <c r="A10" s="16" t="s">
        <v>32</v>
      </c>
      <c r="B10" s="1" t="s">
        <v>25</v>
      </c>
      <c r="C10" s="1" t="s">
        <v>26</v>
      </c>
      <c r="D10" s="1" t="s">
        <v>33</v>
      </c>
      <c r="E10" s="1" t="s">
        <v>34</v>
      </c>
      <c r="F10" s="1" t="s">
        <v>20</v>
      </c>
      <c r="H10" s="17"/>
    </row>
    <row r="11" spans="1:8" outlineLevel="2" x14ac:dyDescent="0.35">
      <c r="A11" s="16" t="s">
        <v>35</v>
      </c>
      <c r="B11" s="1" t="s">
        <v>25</v>
      </c>
      <c r="C11" s="1" t="s">
        <v>26</v>
      </c>
      <c r="D11" s="1" t="s">
        <v>36</v>
      </c>
      <c r="E11" s="1" t="s">
        <v>37</v>
      </c>
      <c r="F11" s="1" t="s">
        <v>20</v>
      </c>
      <c r="H11" s="17"/>
    </row>
    <row r="12" spans="1:8" outlineLevel="2" x14ac:dyDescent="0.35">
      <c r="A12" s="16" t="s">
        <v>38</v>
      </c>
      <c r="B12" s="1" t="s">
        <v>9</v>
      </c>
      <c r="C12" s="1" t="s">
        <v>10</v>
      </c>
      <c r="D12" s="1" t="s">
        <v>39</v>
      </c>
      <c r="F12" s="1" t="s">
        <v>16</v>
      </c>
      <c r="H12" s="17"/>
    </row>
    <row r="13" spans="1:8" outlineLevel="2" x14ac:dyDescent="0.35">
      <c r="A13" s="16" t="s">
        <v>40</v>
      </c>
      <c r="B13" s="1" t="s">
        <v>9</v>
      </c>
      <c r="C13" s="1" t="s">
        <v>10</v>
      </c>
      <c r="D13" s="1" t="s">
        <v>41</v>
      </c>
      <c r="E13" s="1" t="s">
        <v>42</v>
      </c>
      <c r="F13" s="1" t="s">
        <v>20</v>
      </c>
      <c r="H13" s="17"/>
    </row>
    <row r="14" spans="1:8" outlineLevel="2" x14ac:dyDescent="0.35">
      <c r="A14" s="16" t="s">
        <v>43</v>
      </c>
      <c r="B14" s="1" t="s">
        <v>25</v>
      </c>
      <c r="C14" s="1" t="s">
        <v>26</v>
      </c>
      <c r="D14" s="1" t="s">
        <v>44</v>
      </c>
      <c r="E14" s="1" t="s">
        <v>45</v>
      </c>
      <c r="F14" s="1" t="s">
        <v>20</v>
      </c>
      <c r="H14" s="17"/>
    </row>
    <row r="15" spans="1:8" outlineLevel="2" x14ac:dyDescent="0.35">
      <c r="A15" s="16" t="s">
        <v>46</v>
      </c>
      <c r="B15" s="1" t="s">
        <v>25</v>
      </c>
      <c r="C15" s="1" t="s">
        <v>26</v>
      </c>
      <c r="D15" s="1" t="s">
        <v>47</v>
      </c>
      <c r="E15" s="1" t="s">
        <v>48</v>
      </c>
      <c r="F15" s="1" t="s">
        <v>20</v>
      </c>
      <c r="H15" s="17"/>
    </row>
    <row r="16" spans="1:8" outlineLevel="2" x14ac:dyDescent="0.35">
      <c r="A16" s="16" t="s">
        <v>49</v>
      </c>
      <c r="B16" s="1" t="s">
        <v>25</v>
      </c>
      <c r="C16" s="1" t="s">
        <v>26</v>
      </c>
      <c r="D16" s="1" t="s">
        <v>50</v>
      </c>
      <c r="E16" s="1" t="s">
        <v>51</v>
      </c>
      <c r="F16" s="1" t="s">
        <v>20</v>
      </c>
      <c r="H16" s="17"/>
    </row>
    <row r="17" spans="1:8" outlineLevel="2" x14ac:dyDescent="0.35">
      <c r="A17" s="16" t="s">
        <v>52</v>
      </c>
      <c r="B17" s="1" t="s">
        <v>25</v>
      </c>
      <c r="C17" s="1" t="s">
        <v>26</v>
      </c>
      <c r="D17" s="1" t="s">
        <v>53</v>
      </c>
      <c r="E17" s="1" t="s">
        <v>54</v>
      </c>
      <c r="F17" s="1" t="s">
        <v>20</v>
      </c>
      <c r="H17" s="17"/>
    </row>
    <row r="18" spans="1:8" outlineLevel="2" x14ac:dyDescent="0.35">
      <c r="A18" s="16" t="s">
        <v>55</v>
      </c>
      <c r="B18" s="1" t="s">
        <v>25</v>
      </c>
      <c r="C18" s="1" t="s">
        <v>26</v>
      </c>
      <c r="D18" s="1" t="s">
        <v>56</v>
      </c>
      <c r="E18" s="1" t="s">
        <v>57</v>
      </c>
      <c r="F18" s="1" t="s">
        <v>20</v>
      </c>
      <c r="H18" s="17"/>
    </row>
    <row r="19" spans="1:8" outlineLevel="2" x14ac:dyDescent="0.35">
      <c r="A19" s="16" t="s">
        <v>58</v>
      </c>
      <c r="B19" s="1" t="s">
        <v>25</v>
      </c>
      <c r="C19" s="1" t="s">
        <v>26</v>
      </c>
      <c r="D19" s="1" t="s">
        <v>59</v>
      </c>
      <c r="E19" s="1" t="s">
        <v>60</v>
      </c>
      <c r="F19" s="1" t="s">
        <v>20</v>
      </c>
      <c r="H19" s="17"/>
    </row>
    <row r="20" spans="1:8" outlineLevel="2" x14ac:dyDescent="0.35">
      <c r="A20" s="16" t="s">
        <v>61</v>
      </c>
      <c r="B20" s="1" t="s">
        <v>25</v>
      </c>
      <c r="C20" s="1" t="s">
        <v>26</v>
      </c>
      <c r="D20" s="1" t="s">
        <v>62</v>
      </c>
      <c r="F20" s="1" t="s">
        <v>16</v>
      </c>
      <c r="H20" s="17"/>
    </row>
    <row r="21" spans="1:8" outlineLevel="2" x14ac:dyDescent="0.35">
      <c r="A21" s="16" t="s">
        <v>63</v>
      </c>
      <c r="B21" s="1" t="s">
        <v>25</v>
      </c>
      <c r="C21" s="1" t="s">
        <v>26</v>
      </c>
      <c r="D21" s="1" t="s">
        <v>64</v>
      </c>
      <c r="F21" s="1" t="s">
        <v>16</v>
      </c>
      <c r="H21" s="17"/>
    </row>
    <row r="22" spans="1:8" ht="15.5" outlineLevel="2" thickBot="1" x14ac:dyDescent="0.4">
      <c r="A22" s="16" t="s">
        <v>65</v>
      </c>
      <c r="B22" s="1" t="s">
        <v>25</v>
      </c>
      <c r="C22" s="1" t="s">
        <v>26</v>
      </c>
      <c r="D22" s="1" t="s">
        <v>66</v>
      </c>
      <c r="E22" s="1" t="s">
        <v>67</v>
      </c>
      <c r="F22" s="1" t="s">
        <v>20</v>
      </c>
      <c r="H22" s="17"/>
    </row>
    <row r="23" spans="1:8" ht="409.6" outlineLevel="1" thickBot="1" x14ac:dyDescent="0.4">
      <c r="A23" s="12" t="s">
        <v>68</v>
      </c>
      <c r="B23" s="13" t="s">
        <v>25</v>
      </c>
      <c r="C23" s="13" t="s">
        <v>26</v>
      </c>
      <c r="D23" s="13" t="s">
        <v>68</v>
      </c>
      <c r="E23" s="13"/>
      <c r="F23" s="13" t="s">
        <v>12</v>
      </c>
      <c r="G23" s="14" t="s">
        <v>779</v>
      </c>
      <c r="H23" s="15" t="s">
        <v>13</v>
      </c>
    </row>
    <row r="24" spans="1:8" ht="90" outlineLevel="2" x14ac:dyDescent="0.35">
      <c r="A24" s="16" t="s">
        <v>69</v>
      </c>
      <c r="B24" s="1" t="s">
        <v>25</v>
      </c>
      <c r="C24" s="1" t="s">
        <v>26</v>
      </c>
      <c r="D24" s="1" t="s">
        <v>70</v>
      </c>
      <c r="F24" s="1" t="s">
        <v>16</v>
      </c>
      <c r="G24" s="3" t="s">
        <v>71</v>
      </c>
      <c r="H24" s="17"/>
    </row>
    <row r="25" spans="1:8" ht="120" outlineLevel="2" x14ac:dyDescent="0.35">
      <c r="A25" s="16" t="s">
        <v>72</v>
      </c>
      <c r="B25" s="1" t="s">
        <v>25</v>
      </c>
      <c r="C25" s="1" t="s">
        <v>26</v>
      </c>
      <c r="D25" s="3" t="s">
        <v>774</v>
      </c>
      <c r="E25" s="1" t="s">
        <v>73</v>
      </c>
      <c r="F25" s="1" t="s">
        <v>20</v>
      </c>
      <c r="G25" s="3" t="s">
        <v>74</v>
      </c>
      <c r="H25" s="17"/>
    </row>
    <row r="26" spans="1:8" ht="45" outlineLevel="2" x14ac:dyDescent="0.35">
      <c r="A26" s="16" t="s">
        <v>75</v>
      </c>
      <c r="B26" s="1" t="s">
        <v>25</v>
      </c>
      <c r="C26" s="1" t="s">
        <v>26</v>
      </c>
      <c r="D26" s="1" t="s">
        <v>76</v>
      </c>
      <c r="F26" s="1" t="s">
        <v>16</v>
      </c>
      <c r="G26" s="3" t="s">
        <v>77</v>
      </c>
      <c r="H26" s="17"/>
    </row>
    <row r="27" spans="1:8" ht="45" outlineLevel="2" x14ac:dyDescent="0.35">
      <c r="A27" s="16" t="s">
        <v>78</v>
      </c>
      <c r="B27" s="1" t="s">
        <v>25</v>
      </c>
      <c r="C27" s="1" t="s">
        <v>26</v>
      </c>
      <c r="D27" s="1" t="s">
        <v>775</v>
      </c>
      <c r="E27" s="1" t="s">
        <v>79</v>
      </c>
      <c r="F27" s="1" t="s">
        <v>20</v>
      </c>
      <c r="G27" s="3" t="s">
        <v>80</v>
      </c>
      <c r="H27" s="17"/>
    </row>
    <row r="28" spans="1:8" ht="90" outlineLevel="2" x14ac:dyDescent="0.35">
      <c r="A28" s="16" t="s">
        <v>81</v>
      </c>
      <c r="B28" s="1" t="s">
        <v>25</v>
      </c>
      <c r="C28" s="1" t="s">
        <v>26</v>
      </c>
      <c r="D28" s="1" t="s">
        <v>82</v>
      </c>
      <c r="F28" s="1" t="s">
        <v>16</v>
      </c>
      <c r="G28" s="3" t="s">
        <v>83</v>
      </c>
      <c r="H28" s="17"/>
    </row>
    <row r="29" spans="1:8" ht="90" outlineLevel="2" x14ac:dyDescent="0.35">
      <c r="A29" s="16" t="s">
        <v>84</v>
      </c>
      <c r="B29" s="1" t="s">
        <v>25</v>
      </c>
      <c r="C29" s="1" t="s">
        <v>26</v>
      </c>
      <c r="D29" s="1" t="s">
        <v>85</v>
      </c>
      <c r="E29" s="1" t="s">
        <v>73</v>
      </c>
      <c r="F29" s="1" t="s">
        <v>20</v>
      </c>
      <c r="G29" s="3" t="s">
        <v>86</v>
      </c>
      <c r="H29" s="17"/>
    </row>
    <row r="30" spans="1:8" ht="60" outlineLevel="2" x14ac:dyDescent="0.35">
      <c r="A30" s="16" t="s">
        <v>87</v>
      </c>
      <c r="B30" s="1" t="s">
        <v>25</v>
      </c>
      <c r="C30" s="1" t="s">
        <v>26</v>
      </c>
      <c r="D30" s="1" t="s">
        <v>88</v>
      </c>
      <c r="F30" s="1" t="s">
        <v>16</v>
      </c>
      <c r="G30" s="3" t="s">
        <v>89</v>
      </c>
      <c r="H30" s="17"/>
    </row>
    <row r="31" spans="1:8" ht="60" outlineLevel="2" x14ac:dyDescent="0.35">
      <c r="A31" s="16" t="s">
        <v>90</v>
      </c>
      <c r="B31" s="1" t="s">
        <v>25</v>
      </c>
      <c r="C31" s="1" t="s">
        <v>26</v>
      </c>
      <c r="D31" s="1" t="s">
        <v>91</v>
      </c>
      <c r="E31" s="1" t="s">
        <v>73</v>
      </c>
      <c r="F31" s="1" t="s">
        <v>20</v>
      </c>
      <c r="G31" s="3" t="s">
        <v>92</v>
      </c>
      <c r="H31" s="17"/>
    </row>
    <row r="32" spans="1:8" ht="30" outlineLevel="2" x14ac:dyDescent="0.35">
      <c r="A32" s="16" t="s">
        <v>93</v>
      </c>
      <c r="B32" s="1" t="s">
        <v>25</v>
      </c>
      <c r="C32" s="1" t="s">
        <v>26</v>
      </c>
      <c r="D32" s="1" t="s">
        <v>94</v>
      </c>
      <c r="F32" s="1" t="s">
        <v>16</v>
      </c>
      <c r="G32" s="3" t="s">
        <v>95</v>
      </c>
      <c r="H32" s="17"/>
    </row>
    <row r="33" spans="1:8" ht="30" outlineLevel="2" x14ac:dyDescent="0.35">
      <c r="A33" s="16" t="s">
        <v>96</v>
      </c>
      <c r="B33" s="1" t="s">
        <v>25</v>
      </c>
      <c r="C33" s="1" t="s">
        <v>26</v>
      </c>
      <c r="D33" s="1" t="s">
        <v>776</v>
      </c>
      <c r="E33" s="1" t="s">
        <v>73</v>
      </c>
      <c r="F33" s="1" t="s">
        <v>20</v>
      </c>
      <c r="G33" s="3" t="s">
        <v>95</v>
      </c>
      <c r="H33" s="17"/>
    </row>
    <row r="34" spans="1:8" ht="165" outlineLevel="2" x14ac:dyDescent="0.35">
      <c r="A34" s="16" t="s">
        <v>97</v>
      </c>
      <c r="B34" s="1" t="s">
        <v>25</v>
      </c>
      <c r="C34" s="1" t="s">
        <v>26</v>
      </c>
      <c r="D34" s="1" t="s">
        <v>98</v>
      </c>
      <c r="F34" s="1" t="s">
        <v>16</v>
      </c>
      <c r="G34" s="3" t="s">
        <v>99</v>
      </c>
      <c r="H34" s="17"/>
    </row>
    <row r="35" spans="1:8" ht="165" outlineLevel="2" x14ac:dyDescent="0.35">
      <c r="A35" s="16" t="s">
        <v>100</v>
      </c>
      <c r="B35" s="1" t="s">
        <v>25</v>
      </c>
      <c r="C35" s="1" t="s">
        <v>26</v>
      </c>
      <c r="D35" s="1" t="s">
        <v>101</v>
      </c>
      <c r="E35" s="1" t="s">
        <v>73</v>
      </c>
      <c r="F35" s="1" t="s">
        <v>20</v>
      </c>
      <c r="G35" s="3" t="s">
        <v>102</v>
      </c>
      <c r="H35" s="17"/>
    </row>
    <row r="36" spans="1:8" ht="60" outlineLevel="2" x14ac:dyDescent="0.35">
      <c r="A36" s="16" t="s">
        <v>103</v>
      </c>
      <c r="B36" s="1" t="s">
        <v>25</v>
      </c>
      <c r="C36" s="1" t="s">
        <v>26</v>
      </c>
      <c r="D36" s="1" t="s">
        <v>104</v>
      </c>
      <c r="F36" s="1" t="s">
        <v>16</v>
      </c>
      <c r="G36" s="3" t="s">
        <v>105</v>
      </c>
      <c r="H36" s="17"/>
    </row>
    <row r="37" spans="1:8" ht="60" outlineLevel="2" x14ac:dyDescent="0.35">
      <c r="A37" s="16" t="s">
        <v>106</v>
      </c>
      <c r="B37" s="1" t="s">
        <v>25</v>
      </c>
      <c r="C37" s="1" t="s">
        <v>26</v>
      </c>
      <c r="D37" s="1" t="s">
        <v>107</v>
      </c>
      <c r="E37" s="1" t="s">
        <v>73</v>
      </c>
      <c r="F37" s="1" t="s">
        <v>20</v>
      </c>
      <c r="G37" s="3" t="s">
        <v>108</v>
      </c>
      <c r="H37" s="17"/>
    </row>
    <row r="38" spans="1:8" outlineLevel="2" x14ac:dyDescent="0.35">
      <c r="A38" s="16" t="s">
        <v>109</v>
      </c>
      <c r="B38" s="1" t="s">
        <v>9</v>
      </c>
      <c r="C38" s="1" t="s">
        <v>10</v>
      </c>
      <c r="D38" s="1" t="s">
        <v>110</v>
      </c>
      <c r="E38" s="1" t="s">
        <v>111</v>
      </c>
      <c r="F38" s="1" t="s">
        <v>20</v>
      </c>
      <c r="H38" s="17"/>
    </row>
    <row r="39" spans="1:8" outlineLevel="2" x14ac:dyDescent="0.35">
      <c r="A39" s="16" t="s">
        <v>112</v>
      </c>
      <c r="B39" s="1" t="s">
        <v>25</v>
      </c>
      <c r="C39" s="1" t="s">
        <v>26</v>
      </c>
      <c r="D39" s="1" t="s">
        <v>113</v>
      </c>
      <c r="E39" s="1" t="s">
        <v>73</v>
      </c>
      <c r="F39" s="1" t="s">
        <v>20</v>
      </c>
      <c r="H39" s="17"/>
    </row>
    <row r="40" spans="1:8" ht="15.5" outlineLevel="2" thickBot="1" x14ac:dyDescent="0.4">
      <c r="A40" s="16" t="s">
        <v>114</v>
      </c>
      <c r="B40" s="1" t="s">
        <v>25</v>
      </c>
      <c r="C40" s="1" t="s">
        <v>26</v>
      </c>
      <c r="D40" s="1" t="s">
        <v>115</v>
      </c>
      <c r="E40" s="1" t="s">
        <v>116</v>
      </c>
      <c r="F40" s="1" t="s">
        <v>20</v>
      </c>
      <c r="H40" s="17"/>
    </row>
    <row r="41" spans="1:8" ht="15.5" outlineLevel="1" thickBot="1" x14ac:dyDescent="0.4">
      <c r="A41" s="12" t="s">
        <v>117</v>
      </c>
      <c r="B41" s="13" t="s">
        <v>25</v>
      </c>
      <c r="C41" s="13" t="s">
        <v>26</v>
      </c>
      <c r="D41" s="13" t="s">
        <v>118</v>
      </c>
      <c r="E41" s="13"/>
      <c r="F41" s="13" t="s">
        <v>12</v>
      </c>
      <c r="G41" s="14" t="s">
        <v>119</v>
      </c>
      <c r="H41" s="15"/>
    </row>
    <row r="42" spans="1:8" outlineLevel="2" x14ac:dyDescent="0.35">
      <c r="A42" s="16" t="s">
        <v>120</v>
      </c>
      <c r="B42" s="1" t="s">
        <v>25</v>
      </c>
      <c r="C42" s="1" t="s">
        <v>26</v>
      </c>
      <c r="D42" s="1" t="s">
        <v>121</v>
      </c>
      <c r="F42" s="1" t="s">
        <v>16</v>
      </c>
      <c r="H42" s="17" t="s">
        <v>122</v>
      </c>
    </row>
    <row r="43" spans="1:8" outlineLevel="2" x14ac:dyDescent="0.35">
      <c r="A43" s="16" t="s">
        <v>123</v>
      </c>
      <c r="B43" s="1" t="s">
        <v>9</v>
      </c>
      <c r="C43" s="1" t="s">
        <v>10</v>
      </c>
      <c r="D43" s="1" t="s">
        <v>124</v>
      </c>
      <c r="F43" s="1" t="s">
        <v>16</v>
      </c>
      <c r="H43" s="17"/>
    </row>
    <row r="44" spans="1:8" ht="90" outlineLevel="2" x14ac:dyDescent="0.35">
      <c r="A44" s="16" t="s">
        <v>125</v>
      </c>
      <c r="B44" s="1" t="s">
        <v>25</v>
      </c>
      <c r="C44" s="1" t="s">
        <v>26</v>
      </c>
      <c r="D44" s="1" t="s">
        <v>126</v>
      </c>
      <c r="E44" s="1" t="s">
        <v>127</v>
      </c>
      <c r="F44" s="1" t="s">
        <v>20</v>
      </c>
      <c r="G44" s="3" t="s">
        <v>780</v>
      </c>
      <c r="H44" s="17"/>
    </row>
    <row r="45" spans="1:8" outlineLevel="2" x14ac:dyDescent="0.35">
      <c r="A45" s="16" t="s">
        <v>128</v>
      </c>
      <c r="B45" s="1" t="s">
        <v>25</v>
      </c>
      <c r="C45" s="1" t="s">
        <v>26</v>
      </c>
      <c r="D45" s="1" t="s">
        <v>129</v>
      </c>
      <c r="E45" s="1" t="s">
        <v>73</v>
      </c>
      <c r="F45" s="1" t="s">
        <v>20</v>
      </c>
      <c r="G45" s="3" t="s">
        <v>130</v>
      </c>
      <c r="H45" s="17"/>
    </row>
    <row r="46" spans="1:8" ht="30" outlineLevel="2" x14ac:dyDescent="0.35">
      <c r="A46" s="16" t="s">
        <v>131</v>
      </c>
      <c r="B46" s="1" t="s">
        <v>25</v>
      </c>
      <c r="C46" s="1" t="s">
        <v>26</v>
      </c>
      <c r="D46" s="1" t="s">
        <v>132</v>
      </c>
      <c r="E46" s="1" t="s">
        <v>73</v>
      </c>
      <c r="F46" s="1" t="s">
        <v>20</v>
      </c>
      <c r="G46" s="3" t="s">
        <v>133</v>
      </c>
      <c r="H46" s="17"/>
    </row>
    <row r="47" spans="1:8" outlineLevel="2" x14ac:dyDescent="0.35">
      <c r="A47" s="16" t="s">
        <v>134</v>
      </c>
      <c r="B47" s="1" t="s">
        <v>25</v>
      </c>
      <c r="C47" s="1" t="s">
        <v>135</v>
      </c>
      <c r="D47" s="1" t="s">
        <v>136</v>
      </c>
      <c r="F47" s="1" t="s">
        <v>16</v>
      </c>
      <c r="H47" s="17" t="s">
        <v>122</v>
      </c>
    </row>
    <row r="48" spans="1:8" outlineLevel="2" x14ac:dyDescent="0.35">
      <c r="A48" s="16" t="s">
        <v>137</v>
      </c>
      <c r="B48" s="1" t="s">
        <v>9</v>
      </c>
      <c r="C48" s="1" t="s">
        <v>10</v>
      </c>
      <c r="D48" s="1" t="s">
        <v>138</v>
      </c>
      <c r="F48" s="1" t="s">
        <v>16</v>
      </c>
      <c r="G48" s="3" t="s">
        <v>139</v>
      </c>
      <c r="H48" s="17"/>
    </row>
    <row r="49" spans="1:8" ht="225" outlineLevel="2" x14ac:dyDescent="0.35">
      <c r="A49" s="16" t="s">
        <v>125</v>
      </c>
      <c r="B49" s="1" t="s">
        <v>25</v>
      </c>
      <c r="C49" s="1" t="s">
        <v>26</v>
      </c>
      <c r="D49" s="1" t="s">
        <v>140</v>
      </c>
      <c r="E49" s="1" t="s">
        <v>141</v>
      </c>
      <c r="F49" s="1" t="s">
        <v>20</v>
      </c>
      <c r="G49" s="3" t="s">
        <v>781</v>
      </c>
      <c r="H49" s="17"/>
    </row>
    <row r="50" spans="1:8" ht="15.5" outlineLevel="2" thickBot="1" x14ac:dyDescent="0.4">
      <c r="A50" s="16" t="s">
        <v>128</v>
      </c>
      <c r="B50" s="1" t="s">
        <v>25</v>
      </c>
      <c r="C50" s="1" t="s">
        <v>26</v>
      </c>
      <c r="D50" s="1" t="s">
        <v>129</v>
      </c>
      <c r="E50" s="1" t="s">
        <v>73</v>
      </c>
      <c r="F50" s="1" t="s">
        <v>20</v>
      </c>
      <c r="G50" s="3" t="s">
        <v>142</v>
      </c>
      <c r="H50" s="17"/>
    </row>
    <row r="51" spans="1:8" ht="60.5" outlineLevel="1" thickBot="1" x14ac:dyDescent="0.4">
      <c r="A51" s="12" t="s">
        <v>143</v>
      </c>
      <c r="B51" s="13" t="s">
        <v>25</v>
      </c>
      <c r="C51" s="13" t="s">
        <v>26</v>
      </c>
      <c r="D51" s="13" t="s">
        <v>143</v>
      </c>
      <c r="E51" s="13"/>
      <c r="F51" s="13" t="s">
        <v>12</v>
      </c>
      <c r="G51" s="14" t="s">
        <v>144</v>
      </c>
      <c r="H51" s="15"/>
    </row>
    <row r="52" spans="1:8" outlineLevel="2" x14ac:dyDescent="0.35">
      <c r="A52" s="16" t="s">
        <v>145</v>
      </c>
      <c r="B52" s="1" t="s">
        <v>25</v>
      </c>
      <c r="C52" s="1" t="s">
        <v>135</v>
      </c>
      <c r="D52" s="1" t="s">
        <v>146</v>
      </c>
      <c r="F52" s="1" t="s">
        <v>16</v>
      </c>
      <c r="H52" s="17" t="s">
        <v>122</v>
      </c>
    </row>
    <row r="53" spans="1:8" outlineLevel="2" x14ac:dyDescent="0.35">
      <c r="A53" s="16" t="s">
        <v>147</v>
      </c>
      <c r="B53" s="1" t="s">
        <v>148</v>
      </c>
      <c r="C53" s="1" t="s">
        <v>26</v>
      </c>
      <c r="D53" s="1" t="s">
        <v>149</v>
      </c>
      <c r="F53" s="1" t="s">
        <v>16</v>
      </c>
      <c r="H53" s="17"/>
    </row>
    <row r="54" spans="1:8" ht="210" outlineLevel="2" x14ac:dyDescent="0.35">
      <c r="A54" s="16" t="s">
        <v>125</v>
      </c>
      <c r="B54" s="1" t="s">
        <v>25</v>
      </c>
      <c r="C54" s="1" t="s">
        <v>26</v>
      </c>
      <c r="D54" s="1" t="s">
        <v>150</v>
      </c>
      <c r="E54" s="1" t="s">
        <v>151</v>
      </c>
      <c r="F54" s="1" t="s">
        <v>20</v>
      </c>
      <c r="G54" s="3" t="s">
        <v>782</v>
      </c>
      <c r="H54" s="17"/>
    </row>
    <row r="55" spans="1:8" outlineLevel="2" x14ac:dyDescent="0.35">
      <c r="A55" s="16" t="s">
        <v>128</v>
      </c>
      <c r="B55" s="1" t="s">
        <v>25</v>
      </c>
      <c r="C55" s="1" t="s">
        <v>26</v>
      </c>
      <c r="D55" s="1" t="s">
        <v>129</v>
      </c>
      <c r="F55" s="1" t="s">
        <v>20</v>
      </c>
      <c r="G55" s="3" t="s">
        <v>130</v>
      </c>
      <c r="H55" s="17"/>
    </row>
    <row r="56" spans="1:8" outlineLevel="2" x14ac:dyDescent="0.35">
      <c r="A56" s="16" t="s">
        <v>152</v>
      </c>
      <c r="B56" s="1" t="s">
        <v>25</v>
      </c>
      <c r="C56" s="1" t="s">
        <v>26</v>
      </c>
      <c r="D56" s="1" t="s">
        <v>153</v>
      </c>
      <c r="F56" s="1" t="s">
        <v>16</v>
      </c>
      <c r="H56" s="17"/>
    </row>
    <row r="57" spans="1:8" ht="409.5" outlineLevel="2" x14ac:dyDescent="0.35">
      <c r="A57" s="16" t="s">
        <v>125</v>
      </c>
      <c r="B57" s="1" t="s">
        <v>25</v>
      </c>
      <c r="C57" s="1" t="s">
        <v>26</v>
      </c>
      <c r="D57" s="1" t="s">
        <v>154</v>
      </c>
      <c r="E57" s="1" t="s">
        <v>155</v>
      </c>
      <c r="F57" s="1" t="s">
        <v>20</v>
      </c>
      <c r="G57" s="3" t="s">
        <v>783</v>
      </c>
      <c r="H57" s="17"/>
    </row>
    <row r="58" spans="1:8" ht="135" outlineLevel="2" x14ac:dyDescent="0.35">
      <c r="A58" s="16" t="s">
        <v>128</v>
      </c>
      <c r="B58" s="1" t="s">
        <v>25</v>
      </c>
      <c r="C58" s="1" t="s">
        <v>26</v>
      </c>
      <c r="D58" s="1" t="s">
        <v>156</v>
      </c>
      <c r="F58" s="1" t="s">
        <v>20</v>
      </c>
      <c r="G58" s="3" t="s">
        <v>784</v>
      </c>
      <c r="H58" s="17"/>
    </row>
    <row r="59" spans="1:8" outlineLevel="2" x14ac:dyDescent="0.35">
      <c r="A59" s="16" t="s">
        <v>157</v>
      </c>
      <c r="B59" s="1" t="s">
        <v>25</v>
      </c>
      <c r="C59" s="1" t="s">
        <v>26</v>
      </c>
      <c r="D59" s="1" t="s">
        <v>158</v>
      </c>
      <c r="F59" s="1" t="s">
        <v>16</v>
      </c>
      <c r="G59" s="3" t="s">
        <v>159</v>
      </c>
      <c r="H59" s="17"/>
    </row>
    <row r="60" spans="1:8" ht="210" outlineLevel="2" x14ac:dyDescent="0.35">
      <c r="A60" s="16" t="s">
        <v>125</v>
      </c>
      <c r="B60" s="1" t="s">
        <v>25</v>
      </c>
      <c r="C60" s="1" t="s">
        <v>26</v>
      </c>
      <c r="D60" s="1" t="s">
        <v>160</v>
      </c>
      <c r="E60" s="1" t="s">
        <v>151</v>
      </c>
      <c r="F60" s="1" t="s">
        <v>20</v>
      </c>
      <c r="G60" s="3" t="s">
        <v>785</v>
      </c>
      <c r="H60" s="17"/>
    </row>
    <row r="61" spans="1:8" outlineLevel="2" x14ac:dyDescent="0.35">
      <c r="A61" s="16" t="s">
        <v>128</v>
      </c>
      <c r="B61" s="1" t="s">
        <v>25</v>
      </c>
      <c r="C61" s="1" t="s">
        <v>26</v>
      </c>
      <c r="D61" s="1" t="s">
        <v>129</v>
      </c>
      <c r="E61" s="1" t="s">
        <v>73</v>
      </c>
      <c r="F61" s="1" t="s">
        <v>20</v>
      </c>
      <c r="G61" s="3" t="s">
        <v>130</v>
      </c>
      <c r="H61" s="17"/>
    </row>
    <row r="62" spans="1:8" outlineLevel="2" x14ac:dyDescent="0.35">
      <c r="A62" s="16" t="s">
        <v>161</v>
      </c>
      <c r="B62" s="1" t="s">
        <v>25</v>
      </c>
      <c r="C62" s="1" t="s">
        <v>26</v>
      </c>
      <c r="D62" s="1" t="s">
        <v>162</v>
      </c>
      <c r="F62" s="1" t="s">
        <v>16</v>
      </c>
      <c r="G62" s="3" t="s">
        <v>163</v>
      </c>
      <c r="H62" s="17"/>
    </row>
    <row r="63" spans="1:8" ht="225" outlineLevel="2" x14ac:dyDescent="0.35">
      <c r="A63" s="16" t="s">
        <v>125</v>
      </c>
      <c r="B63" s="1" t="s">
        <v>25</v>
      </c>
      <c r="C63" s="1" t="s">
        <v>26</v>
      </c>
      <c r="D63" s="1" t="s">
        <v>164</v>
      </c>
      <c r="E63" s="1" t="s">
        <v>151</v>
      </c>
      <c r="F63" s="1" t="s">
        <v>20</v>
      </c>
      <c r="G63" s="3" t="s">
        <v>786</v>
      </c>
      <c r="H63" s="17"/>
    </row>
    <row r="64" spans="1:8" outlineLevel="2" x14ac:dyDescent="0.35">
      <c r="A64" s="16" t="s">
        <v>128</v>
      </c>
      <c r="B64" s="1" t="s">
        <v>25</v>
      </c>
      <c r="C64" s="1" t="s">
        <v>26</v>
      </c>
      <c r="D64" s="1" t="s">
        <v>129</v>
      </c>
      <c r="E64" s="1" t="s">
        <v>73</v>
      </c>
      <c r="F64" s="1" t="s">
        <v>20</v>
      </c>
      <c r="G64" s="3" t="s">
        <v>130</v>
      </c>
      <c r="H64" s="17"/>
    </row>
    <row r="65" spans="1:8" outlineLevel="2" x14ac:dyDescent="0.35">
      <c r="A65" s="16" t="s">
        <v>165</v>
      </c>
      <c r="B65" s="1" t="s">
        <v>148</v>
      </c>
      <c r="C65" s="1" t="s">
        <v>26</v>
      </c>
      <c r="D65" s="1" t="s">
        <v>166</v>
      </c>
      <c r="F65" s="1" t="s">
        <v>16</v>
      </c>
      <c r="G65" s="3" t="s">
        <v>167</v>
      </c>
      <c r="H65" s="17"/>
    </row>
    <row r="66" spans="1:8" ht="120" outlineLevel="2" x14ac:dyDescent="0.35">
      <c r="A66" s="16" t="s">
        <v>125</v>
      </c>
      <c r="B66" s="1" t="s">
        <v>25</v>
      </c>
      <c r="C66" s="1" t="s">
        <v>26</v>
      </c>
      <c r="D66" s="1" t="s">
        <v>168</v>
      </c>
      <c r="E66" s="1" t="s">
        <v>151</v>
      </c>
      <c r="F66" s="1" t="s">
        <v>20</v>
      </c>
      <c r="G66" s="3" t="s">
        <v>787</v>
      </c>
      <c r="H66" s="17"/>
    </row>
    <row r="67" spans="1:8" outlineLevel="2" x14ac:dyDescent="0.35">
      <c r="A67" s="16" t="s">
        <v>128</v>
      </c>
      <c r="B67" s="1" t="s">
        <v>25</v>
      </c>
      <c r="C67" s="1" t="s">
        <v>26</v>
      </c>
      <c r="D67" s="1" t="s">
        <v>129</v>
      </c>
      <c r="E67" s="1" t="s">
        <v>73</v>
      </c>
      <c r="F67" s="1" t="s">
        <v>20</v>
      </c>
      <c r="G67" s="3" t="s">
        <v>142</v>
      </c>
      <c r="H67" s="17"/>
    </row>
    <row r="68" spans="1:8" ht="105" outlineLevel="2" x14ac:dyDescent="0.35">
      <c r="A68" s="16" t="s">
        <v>169</v>
      </c>
      <c r="B68" s="1" t="s">
        <v>25</v>
      </c>
      <c r="C68" s="1" t="s">
        <v>26</v>
      </c>
      <c r="D68" s="1" t="s">
        <v>170</v>
      </c>
      <c r="F68" s="1" t="s">
        <v>16</v>
      </c>
      <c r="G68" s="3" t="s">
        <v>171</v>
      </c>
      <c r="H68" s="17"/>
    </row>
    <row r="69" spans="1:8" ht="45" outlineLevel="2" x14ac:dyDescent="0.35">
      <c r="A69" s="16" t="s">
        <v>172</v>
      </c>
      <c r="B69" s="1" t="s">
        <v>25</v>
      </c>
      <c r="C69" s="1" t="s">
        <v>135</v>
      </c>
      <c r="D69" s="1" t="s">
        <v>173</v>
      </c>
      <c r="F69" s="1" t="s">
        <v>16</v>
      </c>
      <c r="G69" s="3" t="s">
        <v>174</v>
      </c>
      <c r="H69" s="17" t="s">
        <v>122</v>
      </c>
    </row>
    <row r="70" spans="1:8" ht="30" outlineLevel="2" x14ac:dyDescent="0.35">
      <c r="A70" s="16" t="s">
        <v>175</v>
      </c>
      <c r="B70" s="1" t="s">
        <v>25</v>
      </c>
      <c r="C70" s="1" t="s">
        <v>26</v>
      </c>
      <c r="D70" s="1" t="s">
        <v>176</v>
      </c>
      <c r="F70" s="1" t="s">
        <v>16</v>
      </c>
      <c r="G70" s="3" t="s">
        <v>177</v>
      </c>
      <c r="H70" s="17"/>
    </row>
    <row r="71" spans="1:8" ht="210" outlineLevel="2" x14ac:dyDescent="0.35">
      <c r="A71" s="16" t="s">
        <v>178</v>
      </c>
      <c r="B71" s="1" t="s">
        <v>25</v>
      </c>
      <c r="C71" s="1" t="s">
        <v>26</v>
      </c>
      <c r="D71" s="1" t="s">
        <v>179</v>
      </c>
      <c r="E71" s="1" t="s">
        <v>151</v>
      </c>
      <c r="F71" s="1" t="s">
        <v>20</v>
      </c>
      <c r="G71" s="3" t="s">
        <v>788</v>
      </c>
      <c r="H71" s="17"/>
    </row>
    <row r="72" spans="1:8" outlineLevel="2" x14ac:dyDescent="0.35">
      <c r="A72" s="16" t="s">
        <v>180</v>
      </c>
      <c r="B72" s="1" t="s">
        <v>25</v>
      </c>
      <c r="C72" s="1" t="s">
        <v>26</v>
      </c>
      <c r="D72" s="1" t="s">
        <v>129</v>
      </c>
      <c r="E72" s="1" t="s">
        <v>73</v>
      </c>
      <c r="F72" s="1" t="s">
        <v>20</v>
      </c>
      <c r="G72" s="3" t="s">
        <v>130</v>
      </c>
      <c r="H72" s="17"/>
    </row>
    <row r="73" spans="1:8" ht="409.5" outlineLevel="2" x14ac:dyDescent="0.35">
      <c r="A73" s="16" t="s">
        <v>181</v>
      </c>
      <c r="B73" s="1" t="s">
        <v>9</v>
      </c>
      <c r="C73" s="1" t="s">
        <v>10</v>
      </c>
      <c r="D73" s="1" t="s">
        <v>182</v>
      </c>
      <c r="E73" s="1" t="s">
        <v>183</v>
      </c>
      <c r="F73" s="1" t="s">
        <v>20</v>
      </c>
      <c r="G73" s="3" t="s">
        <v>789</v>
      </c>
      <c r="H73" s="17"/>
    </row>
    <row r="74" spans="1:8" outlineLevel="2" x14ac:dyDescent="0.35">
      <c r="A74" s="16" t="s">
        <v>184</v>
      </c>
      <c r="B74" s="1" t="s">
        <v>9</v>
      </c>
      <c r="C74" s="1" t="s">
        <v>10</v>
      </c>
      <c r="D74" s="1" t="s">
        <v>185</v>
      </c>
      <c r="E74" s="1" t="s">
        <v>186</v>
      </c>
      <c r="F74" s="1" t="s">
        <v>20</v>
      </c>
      <c r="G74" s="3" t="s">
        <v>187</v>
      </c>
      <c r="H74" s="17"/>
    </row>
    <row r="75" spans="1:8" ht="409.5" outlineLevel="2" x14ac:dyDescent="0.35">
      <c r="A75" s="16" t="s">
        <v>188</v>
      </c>
      <c r="B75" s="1" t="s">
        <v>25</v>
      </c>
      <c r="C75" s="1" t="s">
        <v>26</v>
      </c>
      <c r="D75" s="1" t="s">
        <v>189</v>
      </c>
      <c r="E75" s="1" t="s">
        <v>190</v>
      </c>
      <c r="F75" s="1" t="s">
        <v>20</v>
      </c>
      <c r="G75" s="3" t="s">
        <v>790</v>
      </c>
      <c r="H75" s="17"/>
    </row>
    <row r="76" spans="1:8" outlineLevel="2" x14ac:dyDescent="0.35">
      <c r="A76" s="16" t="s">
        <v>191</v>
      </c>
      <c r="B76" s="1" t="s">
        <v>25</v>
      </c>
      <c r="C76" s="1" t="s">
        <v>26</v>
      </c>
      <c r="D76" s="1" t="s">
        <v>192</v>
      </c>
      <c r="E76" s="1" t="s">
        <v>193</v>
      </c>
      <c r="F76" s="1" t="s">
        <v>20</v>
      </c>
      <c r="G76" s="3" t="s">
        <v>194</v>
      </c>
      <c r="H76" s="17"/>
    </row>
    <row r="77" spans="1:8" ht="75" outlineLevel="2" x14ac:dyDescent="0.35">
      <c r="A77" s="16" t="s">
        <v>195</v>
      </c>
      <c r="B77" s="1" t="s">
        <v>25</v>
      </c>
      <c r="C77" s="1" t="s">
        <v>26</v>
      </c>
      <c r="D77" s="1" t="s">
        <v>196</v>
      </c>
      <c r="E77" s="1" t="s">
        <v>197</v>
      </c>
      <c r="F77" s="1" t="s">
        <v>20</v>
      </c>
      <c r="G77" s="3" t="s">
        <v>791</v>
      </c>
      <c r="H77" s="17"/>
    </row>
    <row r="78" spans="1:8" outlineLevel="2" x14ac:dyDescent="0.35">
      <c r="A78" s="16" t="s">
        <v>198</v>
      </c>
      <c r="B78" s="1" t="s">
        <v>25</v>
      </c>
      <c r="C78" s="1" t="s">
        <v>26</v>
      </c>
      <c r="D78" s="1" t="s">
        <v>129</v>
      </c>
      <c r="E78" s="1" t="s">
        <v>73</v>
      </c>
      <c r="F78" s="1" t="s">
        <v>20</v>
      </c>
      <c r="G78" s="3" t="s">
        <v>130</v>
      </c>
      <c r="H78" s="17"/>
    </row>
    <row r="79" spans="1:8" outlineLevel="2" x14ac:dyDescent="0.35">
      <c r="A79" s="16" t="s">
        <v>199</v>
      </c>
      <c r="B79" s="1" t="s">
        <v>25</v>
      </c>
      <c r="C79" s="1" t="s">
        <v>26</v>
      </c>
      <c r="D79" s="1" t="s">
        <v>200</v>
      </c>
      <c r="E79" s="1" t="s">
        <v>73</v>
      </c>
      <c r="F79" s="1" t="s">
        <v>20</v>
      </c>
      <c r="H79" s="17"/>
    </row>
    <row r="80" spans="1:8" outlineLevel="2" x14ac:dyDescent="0.35">
      <c r="A80" s="16" t="s">
        <v>201</v>
      </c>
      <c r="B80" s="1" t="s">
        <v>25</v>
      </c>
      <c r="C80" s="1" t="s">
        <v>26</v>
      </c>
      <c r="D80" s="1" t="s">
        <v>202</v>
      </c>
      <c r="E80" s="1" t="s">
        <v>203</v>
      </c>
      <c r="F80" s="1" t="s">
        <v>20</v>
      </c>
      <c r="G80" s="3" t="s">
        <v>204</v>
      </c>
      <c r="H80" s="17"/>
    </row>
    <row r="81" spans="1:8" outlineLevel="2" x14ac:dyDescent="0.35">
      <c r="A81" s="16" t="s">
        <v>205</v>
      </c>
      <c r="B81" s="1" t="s">
        <v>25</v>
      </c>
      <c r="C81" s="1" t="s">
        <v>26</v>
      </c>
      <c r="D81" s="1" t="s">
        <v>206</v>
      </c>
      <c r="F81" s="1" t="s">
        <v>16</v>
      </c>
      <c r="G81" s="3" t="s">
        <v>207</v>
      </c>
      <c r="H81" s="17"/>
    </row>
    <row r="82" spans="1:8" ht="165" outlineLevel="2" x14ac:dyDescent="0.35">
      <c r="A82" s="16" t="s">
        <v>208</v>
      </c>
      <c r="B82" s="1" t="s">
        <v>25</v>
      </c>
      <c r="C82" s="1" t="s">
        <v>135</v>
      </c>
      <c r="D82" s="1" t="s">
        <v>209</v>
      </c>
      <c r="F82" s="1" t="s">
        <v>16</v>
      </c>
      <c r="G82" s="3" t="s">
        <v>210</v>
      </c>
      <c r="H82" s="17" t="s">
        <v>122</v>
      </c>
    </row>
    <row r="83" spans="1:8" ht="120" outlineLevel="2" x14ac:dyDescent="0.35">
      <c r="A83" s="16" t="s">
        <v>211</v>
      </c>
      <c r="B83" s="1" t="s">
        <v>9</v>
      </c>
      <c r="C83" s="1" t="s">
        <v>10</v>
      </c>
      <c r="D83" s="1" t="s">
        <v>212</v>
      </c>
      <c r="F83" s="1" t="s">
        <v>16</v>
      </c>
      <c r="G83" s="3" t="s">
        <v>792</v>
      </c>
      <c r="H83" s="17"/>
    </row>
    <row r="84" spans="1:8" ht="90" outlineLevel="2" x14ac:dyDescent="0.35">
      <c r="A84" s="16" t="s">
        <v>213</v>
      </c>
      <c r="B84" s="1" t="s">
        <v>9</v>
      </c>
      <c r="C84" s="1" t="s">
        <v>10</v>
      </c>
      <c r="D84" s="1" t="s">
        <v>214</v>
      </c>
      <c r="E84" s="1" t="s">
        <v>215</v>
      </c>
      <c r="F84" s="1" t="s">
        <v>20</v>
      </c>
      <c r="G84" s="3" t="s">
        <v>793</v>
      </c>
      <c r="H84" s="17"/>
    </row>
    <row r="85" spans="1:8" ht="90" outlineLevel="2" x14ac:dyDescent="0.35">
      <c r="A85" s="16" t="s">
        <v>216</v>
      </c>
      <c r="B85" s="1" t="s">
        <v>9</v>
      </c>
      <c r="C85" s="1" t="s">
        <v>10</v>
      </c>
      <c r="D85" s="1" t="s">
        <v>217</v>
      </c>
      <c r="E85" s="1" t="s">
        <v>215</v>
      </c>
      <c r="F85" s="1" t="s">
        <v>20</v>
      </c>
      <c r="G85" s="3" t="s">
        <v>793</v>
      </c>
      <c r="H85" s="17"/>
    </row>
    <row r="86" spans="1:8" ht="60" outlineLevel="2" x14ac:dyDescent="0.35">
      <c r="A86" s="16" t="s">
        <v>218</v>
      </c>
      <c r="B86" s="1" t="s">
        <v>25</v>
      </c>
      <c r="C86" s="1" t="s">
        <v>26</v>
      </c>
      <c r="D86" s="1" t="s">
        <v>219</v>
      </c>
      <c r="F86" s="1" t="s">
        <v>16</v>
      </c>
      <c r="G86" s="3" t="s">
        <v>220</v>
      </c>
      <c r="H86" s="17"/>
    </row>
    <row r="87" spans="1:8" ht="75" outlineLevel="2" x14ac:dyDescent="0.35">
      <c r="A87" s="16" t="s">
        <v>221</v>
      </c>
      <c r="B87" s="1" t="s">
        <v>25</v>
      </c>
      <c r="C87" s="1" t="s">
        <v>26</v>
      </c>
      <c r="D87" s="1" t="s">
        <v>176</v>
      </c>
      <c r="F87" s="1" t="s">
        <v>16</v>
      </c>
      <c r="G87" s="3" t="s">
        <v>222</v>
      </c>
      <c r="H87" s="17"/>
    </row>
    <row r="88" spans="1:8" ht="210" outlineLevel="2" x14ac:dyDescent="0.35">
      <c r="A88" s="16" t="s">
        <v>223</v>
      </c>
      <c r="B88" s="1" t="s">
        <v>25</v>
      </c>
      <c r="C88" s="1" t="s">
        <v>26</v>
      </c>
      <c r="D88" s="1" t="s">
        <v>179</v>
      </c>
      <c r="E88" s="1" t="s">
        <v>151</v>
      </c>
      <c r="F88" s="1" t="s">
        <v>20</v>
      </c>
      <c r="G88" s="3" t="s">
        <v>788</v>
      </c>
      <c r="H88" s="17"/>
    </row>
    <row r="89" spans="1:8" outlineLevel="2" x14ac:dyDescent="0.35">
      <c r="A89" s="16" t="s">
        <v>224</v>
      </c>
      <c r="B89" s="1" t="s">
        <v>25</v>
      </c>
      <c r="C89" s="1" t="s">
        <v>26</v>
      </c>
      <c r="D89" s="1" t="s">
        <v>129</v>
      </c>
      <c r="E89" s="1" t="s">
        <v>73</v>
      </c>
      <c r="F89" s="1" t="s">
        <v>20</v>
      </c>
      <c r="G89" s="3" t="s">
        <v>130</v>
      </c>
      <c r="H89" s="17"/>
    </row>
    <row r="90" spans="1:8" outlineLevel="2" x14ac:dyDescent="0.35">
      <c r="A90" s="16" t="s">
        <v>225</v>
      </c>
      <c r="B90" s="1" t="s">
        <v>25</v>
      </c>
      <c r="C90" s="1" t="s">
        <v>26</v>
      </c>
      <c r="D90" s="1" t="s">
        <v>226</v>
      </c>
      <c r="F90" s="1" t="s">
        <v>16</v>
      </c>
      <c r="G90" s="3" t="s">
        <v>227</v>
      </c>
      <c r="H90" s="17"/>
    </row>
    <row r="91" spans="1:8" ht="120" outlineLevel="2" x14ac:dyDescent="0.35">
      <c r="A91" s="16" t="s">
        <v>228</v>
      </c>
      <c r="B91" s="1" t="s">
        <v>25</v>
      </c>
      <c r="C91" s="1" t="s">
        <v>26</v>
      </c>
      <c r="D91" s="1" t="s">
        <v>229</v>
      </c>
      <c r="F91" s="1" t="s">
        <v>16</v>
      </c>
      <c r="G91" s="3" t="s">
        <v>794</v>
      </c>
      <c r="H91" s="17"/>
    </row>
    <row r="92" spans="1:8" ht="135" outlineLevel="2" x14ac:dyDescent="0.35">
      <c r="A92" s="16" t="s">
        <v>223</v>
      </c>
      <c r="B92" s="1" t="s">
        <v>9</v>
      </c>
      <c r="C92" s="1" t="s">
        <v>10</v>
      </c>
      <c r="D92" s="1" t="s">
        <v>230</v>
      </c>
      <c r="E92" s="1" t="s">
        <v>151</v>
      </c>
      <c r="F92" s="1" t="s">
        <v>20</v>
      </c>
      <c r="G92" s="3" t="s">
        <v>795</v>
      </c>
      <c r="H92" s="17"/>
    </row>
    <row r="93" spans="1:8" outlineLevel="2" x14ac:dyDescent="0.35">
      <c r="A93" s="16" t="s">
        <v>231</v>
      </c>
      <c r="B93" s="1" t="s">
        <v>9</v>
      </c>
      <c r="C93" s="1" t="s">
        <v>10</v>
      </c>
      <c r="D93" s="1" t="s">
        <v>232</v>
      </c>
      <c r="E93" s="1" t="s">
        <v>233</v>
      </c>
      <c r="F93" s="1" t="s">
        <v>20</v>
      </c>
      <c r="G93" s="3" t="s">
        <v>187</v>
      </c>
      <c r="H93" s="17"/>
    </row>
    <row r="94" spans="1:8" ht="90" outlineLevel="2" x14ac:dyDescent="0.35">
      <c r="A94" s="16" t="s">
        <v>234</v>
      </c>
      <c r="B94" s="1" t="s">
        <v>25</v>
      </c>
      <c r="C94" s="1" t="s">
        <v>26</v>
      </c>
      <c r="D94" s="1" t="s">
        <v>235</v>
      </c>
      <c r="F94" s="1" t="s">
        <v>16</v>
      </c>
      <c r="G94" s="3" t="s">
        <v>796</v>
      </c>
      <c r="H94" s="17"/>
    </row>
    <row r="95" spans="1:8" ht="135" outlineLevel="2" x14ac:dyDescent="0.35">
      <c r="A95" s="16" t="s">
        <v>223</v>
      </c>
      <c r="B95" s="1" t="s">
        <v>9</v>
      </c>
      <c r="C95" s="1" t="s">
        <v>10</v>
      </c>
      <c r="D95" s="1" t="s">
        <v>236</v>
      </c>
      <c r="E95" s="1" t="s">
        <v>151</v>
      </c>
      <c r="F95" s="1" t="s">
        <v>20</v>
      </c>
      <c r="G95" s="3" t="s">
        <v>797</v>
      </c>
      <c r="H95" s="17"/>
    </row>
    <row r="96" spans="1:8" outlineLevel="2" x14ac:dyDescent="0.35">
      <c r="A96" s="16" t="s">
        <v>231</v>
      </c>
      <c r="B96" s="1" t="s">
        <v>9</v>
      </c>
      <c r="C96" s="1" t="s">
        <v>10</v>
      </c>
      <c r="D96" s="1" t="s">
        <v>237</v>
      </c>
      <c r="E96" s="1" t="s">
        <v>233</v>
      </c>
      <c r="F96" s="1" t="s">
        <v>20</v>
      </c>
      <c r="G96" s="3" t="s">
        <v>187</v>
      </c>
      <c r="H96" s="17"/>
    </row>
    <row r="97" spans="1:8" ht="120" outlineLevel="2" x14ac:dyDescent="0.35">
      <c r="A97" s="16" t="s">
        <v>238</v>
      </c>
      <c r="B97" s="1" t="s">
        <v>9</v>
      </c>
      <c r="C97" s="1" t="s">
        <v>10</v>
      </c>
      <c r="D97" s="1" t="s">
        <v>239</v>
      </c>
      <c r="E97" s="1" t="s">
        <v>240</v>
      </c>
      <c r="F97" s="1" t="s">
        <v>20</v>
      </c>
      <c r="G97" s="3" t="s">
        <v>798</v>
      </c>
      <c r="H97" s="17"/>
    </row>
    <row r="98" spans="1:8" ht="45" outlineLevel="2" x14ac:dyDescent="0.35">
      <c r="A98" s="16" t="s">
        <v>241</v>
      </c>
      <c r="B98" s="1" t="s">
        <v>25</v>
      </c>
      <c r="C98" s="1" t="s">
        <v>26</v>
      </c>
      <c r="D98" s="1" t="s">
        <v>242</v>
      </c>
      <c r="F98" s="1" t="s">
        <v>16</v>
      </c>
      <c r="G98" s="3" t="s">
        <v>799</v>
      </c>
      <c r="H98" s="17"/>
    </row>
    <row r="99" spans="1:8" ht="135" outlineLevel="2" x14ac:dyDescent="0.35">
      <c r="A99" s="16" t="s">
        <v>223</v>
      </c>
      <c r="B99" s="1" t="s">
        <v>9</v>
      </c>
      <c r="C99" s="1" t="s">
        <v>10</v>
      </c>
      <c r="D99" s="1" t="s">
        <v>243</v>
      </c>
      <c r="E99" s="1" t="s">
        <v>151</v>
      </c>
      <c r="F99" s="1" t="s">
        <v>20</v>
      </c>
      <c r="G99" s="3" t="s">
        <v>800</v>
      </c>
      <c r="H99" s="17"/>
    </row>
    <row r="100" spans="1:8" outlineLevel="2" x14ac:dyDescent="0.35">
      <c r="A100" s="16" t="s">
        <v>231</v>
      </c>
      <c r="B100" s="1" t="s">
        <v>9</v>
      </c>
      <c r="C100" s="1" t="s">
        <v>10</v>
      </c>
      <c r="D100" s="1" t="s">
        <v>244</v>
      </c>
      <c r="E100" s="1" t="s">
        <v>233</v>
      </c>
      <c r="F100" s="1" t="s">
        <v>20</v>
      </c>
      <c r="G100" s="3" t="s">
        <v>187</v>
      </c>
      <c r="H100" s="17"/>
    </row>
    <row r="101" spans="1:8" ht="120" outlineLevel="2" x14ac:dyDescent="0.35">
      <c r="A101" s="16" t="s">
        <v>238</v>
      </c>
      <c r="B101" s="1" t="s">
        <v>9</v>
      </c>
      <c r="C101" s="1" t="s">
        <v>10</v>
      </c>
      <c r="D101" s="1" t="s">
        <v>245</v>
      </c>
      <c r="E101" s="1" t="s">
        <v>240</v>
      </c>
      <c r="F101" s="1" t="s">
        <v>20</v>
      </c>
      <c r="G101" s="3" t="s">
        <v>801</v>
      </c>
      <c r="H101" s="17"/>
    </row>
    <row r="102" spans="1:8" outlineLevel="2" x14ac:dyDescent="0.35">
      <c r="A102" s="16" t="s">
        <v>246</v>
      </c>
      <c r="B102" s="1" t="s">
        <v>25</v>
      </c>
      <c r="C102" s="1" t="s">
        <v>26</v>
      </c>
      <c r="D102" s="1" t="s">
        <v>247</v>
      </c>
      <c r="E102" s="1" t="s">
        <v>73</v>
      </c>
      <c r="F102" s="1" t="s">
        <v>20</v>
      </c>
      <c r="G102" s="3" t="s">
        <v>248</v>
      </c>
      <c r="H102" s="17"/>
    </row>
    <row r="103" spans="1:8" outlineLevel="2" x14ac:dyDescent="0.35">
      <c r="A103" s="16" t="s">
        <v>249</v>
      </c>
      <c r="B103" s="1" t="s">
        <v>25</v>
      </c>
      <c r="C103" s="1" t="s">
        <v>26</v>
      </c>
      <c r="D103" s="1" t="s">
        <v>250</v>
      </c>
      <c r="F103" s="1" t="s">
        <v>16</v>
      </c>
      <c r="G103" s="3" t="s">
        <v>251</v>
      </c>
      <c r="H103" s="17"/>
    </row>
    <row r="104" spans="1:8" ht="135" outlineLevel="2" x14ac:dyDescent="0.35">
      <c r="A104" s="16" t="s">
        <v>252</v>
      </c>
      <c r="B104" s="1" t="s">
        <v>25</v>
      </c>
      <c r="C104" s="1" t="s">
        <v>26</v>
      </c>
      <c r="D104" s="1" t="s">
        <v>253</v>
      </c>
      <c r="F104" s="1" t="s">
        <v>16</v>
      </c>
      <c r="G104" s="3" t="s">
        <v>254</v>
      </c>
      <c r="H104" s="17"/>
    </row>
    <row r="105" spans="1:8" ht="150" outlineLevel="2" x14ac:dyDescent="0.35">
      <c r="A105" s="16" t="s">
        <v>223</v>
      </c>
      <c r="B105" s="1" t="s">
        <v>9</v>
      </c>
      <c r="C105" s="1" t="s">
        <v>10</v>
      </c>
      <c r="D105" s="1" t="s">
        <v>255</v>
      </c>
      <c r="E105" s="1" t="s">
        <v>151</v>
      </c>
      <c r="F105" s="1" t="s">
        <v>20</v>
      </c>
      <c r="G105" s="3" t="s">
        <v>802</v>
      </c>
      <c r="H105" s="17"/>
    </row>
    <row r="106" spans="1:8" outlineLevel="2" x14ac:dyDescent="0.35">
      <c r="A106" s="16" t="s">
        <v>231</v>
      </c>
      <c r="B106" s="1" t="s">
        <v>9</v>
      </c>
      <c r="C106" s="1" t="s">
        <v>10</v>
      </c>
      <c r="D106" s="1" t="s">
        <v>256</v>
      </c>
      <c r="E106" s="1" t="s">
        <v>233</v>
      </c>
      <c r="F106" s="1" t="s">
        <v>20</v>
      </c>
      <c r="G106" s="3" t="s">
        <v>187</v>
      </c>
      <c r="H106" s="17"/>
    </row>
    <row r="107" spans="1:8" ht="120" outlineLevel="2" x14ac:dyDescent="0.35">
      <c r="A107" s="16" t="s">
        <v>238</v>
      </c>
      <c r="B107" s="1" t="s">
        <v>9</v>
      </c>
      <c r="C107" s="1" t="s">
        <v>10</v>
      </c>
      <c r="D107" s="1" t="s">
        <v>257</v>
      </c>
      <c r="E107" s="1" t="s">
        <v>240</v>
      </c>
      <c r="F107" s="1" t="s">
        <v>20</v>
      </c>
      <c r="G107" s="3" t="s">
        <v>803</v>
      </c>
      <c r="H107" s="17"/>
    </row>
    <row r="108" spans="1:8" outlineLevel="2" x14ac:dyDescent="0.35">
      <c r="A108" s="16" t="s">
        <v>258</v>
      </c>
      <c r="B108" s="1" t="s">
        <v>25</v>
      </c>
      <c r="C108" s="1" t="s">
        <v>26</v>
      </c>
      <c r="D108" s="1" t="s">
        <v>259</v>
      </c>
      <c r="F108" s="1" t="s">
        <v>16</v>
      </c>
      <c r="G108" s="3" t="s">
        <v>260</v>
      </c>
      <c r="H108" s="17"/>
    </row>
    <row r="109" spans="1:8" ht="120" outlineLevel="2" x14ac:dyDescent="0.35">
      <c r="A109" s="16" t="s">
        <v>261</v>
      </c>
      <c r="B109" s="1" t="s">
        <v>25</v>
      </c>
      <c r="C109" s="1" t="s">
        <v>26</v>
      </c>
      <c r="D109" s="1" t="s">
        <v>262</v>
      </c>
      <c r="F109" s="1" t="s">
        <v>16</v>
      </c>
      <c r="G109" s="3" t="s">
        <v>804</v>
      </c>
      <c r="H109" s="17"/>
    </row>
    <row r="110" spans="1:8" ht="165" outlineLevel="2" x14ac:dyDescent="0.35">
      <c r="A110" s="16" t="s">
        <v>263</v>
      </c>
      <c r="B110" s="1" t="s">
        <v>9</v>
      </c>
      <c r="C110" s="1" t="s">
        <v>10</v>
      </c>
      <c r="D110" s="1" t="s">
        <v>264</v>
      </c>
      <c r="E110" s="1" t="s">
        <v>151</v>
      </c>
      <c r="F110" s="1" t="s">
        <v>20</v>
      </c>
      <c r="G110" s="3" t="s">
        <v>805</v>
      </c>
      <c r="H110" s="17"/>
    </row>
    <row r="111" spans="1:8" outlineLevel="2" x14ac:dyDescent="0.35">
      <c r="A111" s="16" t="s">
        <v>265</v>
      </c>
      <c r="B111" s="1" t="s">
        <v>9</v>
      </c>
      <c r="C111" s="1" t="s">
        <v>10</v>
      </c>
      <c r="D111" s="1" t="s">
        <v>266</v>
      </c>
      <c r="E111" s="1" t="s">
        <v>233</v>
      </c>
      <c r="F111" s="1" t="s">
        <v>20</v>
      </c>
      <c r="G111" s="3" t="s">
        <v>187</v>
      </c>
      <c r="H111" s="17"/>
    </row>
    <row r="112" spans="1:8" ht="135" outlineLevel="2" x14ac:dyDescent="0.35">
      <c r="A112" s="16" t="s">
        <v>267</v>
      </c>
      <c r="B112" s="1" t="s">
        <v>9</v>
      </c>
      <c r="C112" s="1" t="s">
        <v>10</v>
      </c>
      <c r="D112" s="1" t="s">
        <v>268</v>
      </c>
      <c r="E112" s="1" t="s">
        <v>240</v>
      </c>
      <c r="F112" s="1" t="s">
        <v>20</v>
      </c>
      <c r="G112" s="3" t="s">
        <v>806</v>
      </c>
      <c r="H112" s="17"/>
    </row>
    <row r="113" spans="1:8" ht="105" outlineLevel="2" x14ac:dyDescent="0.35">
      <c r="A113" s="16" t="s">
        <v>269</v>
      </c>
      <c r="B113" s="1" t="s">
        <v>25</v>
      </c>
      <c r="C113" s="1" t="s">
        <v>26</v>
      </c>
      <c r="D113" s="1" t="s">
        <v>270</v>
      </c>
      <c r="F113" s="1" t="s">
        <v>16</v>
      </c>
      <c r="G113" s="3" t="s">
        <v>807</v>
      </c>
      <c r="H113" s="17"/>
    </row>
    <row r="114" spans="1:8" ht="165" outlineLevel="2" x14ac:dyDescent="0.35">
      <c r="A114" s="16" t="s">
        <v>263</v>
      </c>
      <c r="B114" s="1" t="s">
        <v>9</v>
      </c>
      <c r="C114" s="1" t="s">
        <v>10</v>
      </c>
      <c r="D114" s="1" t="s">
        <v>271</v>
      </c>
      <c r="E114" s="1" t="s">
        <v>151</v>
      </c>
      <c r="F114" s="1" t="s">
        <v>20</v>
      </c>
      <c r="G114" s="3" t="s">
        <v>808</v>
      </c>
      <c r="H114" s="17"/>
    </row>
    <row r="115" spans="1:8" outlineLevel="2" x14ac:dyDescent="0.35">
      <c r="A115" s="16" t="s">
        <v>265</v>
      </c>
      <c r="B115" s="1" t="s">
        <v>9</v>
      </c>
      <c r="C115" s="1" t="s">
        <v>10</v>
      </c>
      <c r="D115" s="1" t="s">
        <v>272</v>
      </c>
      <c r="E115" s="1" t="s">
        <v>233</v>
      </c>
      <c r="F115" s="1" t="s">
        <v>20</v>
      </c>
      <c r="G115" s="3" t="s">
        <v>187</v>
      </c>
      <c r="H115" s="17"/>
    </row>
    <row r="116" spans="1:8" ht="120" outlineLevel="2" x14ac:dyDescent="0.35">
      <c r="A116" s="16" t="s">
        <v>267</v>
      </c>
      <c r="B116" s="1" t="s">
        <v>9</v>
      </c>
      <c r="C116" s="1" t="s">
        <v>10</v>
      </c>
      <c r="D116" s="1" t="s">
        <v>273</v>
      </c>
      <c r="E116" s="1" t="s">
        <v>240</v>
      </c>
      <c r="F116" s="1" t="s">
        <v>20</v>
      </c>
      <c r="G116" s="3" t="s">
        <v>809</v>
      </c>
      <c r="H116" s="17"/>
    </row>
    <row r="117" spans="1:8" ht="150" outlineLevel="2" x14ac:dyDescent="0.35">
      <c r="A117" s="16" t="s">
        <v>274</v>
      </c>
      <c r="B117" s="1" t="s">
        <v>25</v>
      </c>
      <c r="C117" s="1" t="s">
        <v>26</v>
      </c>
      <c r="D117" s="1" t="s">
        <v>275</v>
      </c>
      <c r="F117" s="1" t="s">
        <v>16</v>
      </c>
      <c r="G117" s="3" t="s">
        <v>276</v>
      </c>
      <c r="H117" s="17"/>
    </row>
    <row r="118" spans="1:8" ht="45" outlineLevel="2" x14ac:dyDescent="0.35">
      <c r="A118" s="16" t="s">
        <v>277</v>
      </c>
      <c r="B118" s="1" t="s">
        <v>25</v>
      </c>
      <c r="C118" s="1" t="s">
        <v>26</v>
      </c>
      <c r="D118" s="1" t="s">
        <v>278</v>
      </c>
      <c r="F118" s="1" t="s">
        <v>16</v>
      </c>
      <c r="G118" s="3" t="s">
        <v>279</v>
      </c>
      <c r="H118" s="17"/>
    </row>
    <row r="119" spans="1:8" ht="45" outlineLevel="2" x14ac:dyDescent="0.35">
      <c r="A119" s="16" t="s">
        <v>280</v>
      </c>
      <c r="B119" s="1" t="s">
        <v>25</v>
      </c>
      <c r="C119" s="1" t="s">
        <v>26</v>
      </c>
      <c r="D119" s="1" t="s">
        <v>281</v>
      </c>
      <c r="F119" s="1" t="s">
        <v>16</v>
      </c>
      <c r="G119" s="3" t="s">
        <v>282</v>
      </c>
      <c r="H119" s="17"/>
    </row>
    <row r="120" spans="1:8" ht="165" outlineLevel="2" x14ac:dyDescent="0.35">
      <c r="A120" s="16" t="s">
        <v>263</v>
      </c>
      <c r="B120" s="1" t="s">
        <v>9</v>
      </c>
      <c r="C120" s="1" t="s">
        <v>10</v>
      </c>
      <c r="D120" s="1" t="s">
        <v>283</v>
      </c>
      <c r="E120" s="1" t="s">
        <v>151</v>
      </c>
      <c r="F120" s="1" t="s">
        <v>20</v>
      </c>
      <c r="G120" s="3" t="s">
        <v>810</v>
      </c>
      <c r="H120" s="17"/>
    </row>
    <row r="121" spans="1:8" outlineLevel="2" x14ac:dyDescent="0.35">
      <c r="A121" s="16" t="s">
        <v>265</v>
      </c>
      <c r="B121" s="1" t="s">
        <v>9</v>
      </c>
      <c r="C121" s="1" t="s">
        <v>10</v>
      </c>
      <c r="D121" s="1" t="s">
        <v>284</v>
      </c>
      <c r="E121" s="1" t="s">
        <v>233</v>
      </c>
      <c r="F121" s="1" t="s">
        <v>20</v>
      </c>
      <c r="G121" s="3" t="s">
        <v>187</v>
      </c>
      <c r="H121" s="17"/>
    </row>
    <row r="122" spans="1:8" ht="120" outlineLevel="2" x14ac:dyDescent="0.35">
      <c r="A122" s="16" t="s">
        <v>267</v>
      </c>
      <c r="B122" s="1" t="s">
        <v>9</v>
      </c>
      <c r="C122" s="1" t="s">
        <v>10</v>
      </c>
      <c r="D122" s="1" t="s">
        <v>285</v>
      </c>
      <c r="E122" s="1" t="s">
        <v>240</v>
      </c>
      <c r="F122" s="1" t="s">
        <v>20</v>
      </c>
      <c r="G122" s="3" t="s">
        <v>811</v>
      </c>
      <c r="H122" s="17"/>
    </row>
    <row r="123" spans="1:8" ht="150" outlineLevel="2" x14ac:dyDescent="0.35">
      <c r="A123" s="16" t="s">
        <v>286</v>
      </c>
      <c r="B123" s="1" t="s">
        <v>9</v>
      </c>
      <c r="C123" s="1" t="s">
        <v>10</v>
      </c>
      <c r="D123" s="1" t="s">
        <v>287</v>
      </c>
      <c r="F123" s="1" t="s">
        <v>16</v>
      </c>
      <c r="G123" s="3" t="s">
        <v>812</v>
      </c>
      <c r="H123" s="17"/>
    </row>
    <row r="124" spans="1:8" outlineLevel="2" x14ac:dyDescent="0.35">
      <c r="A124" s="16" t="s">
        <v>288</v>
      </c>
      <c r="B124" s="1" t="s">
        <v>9</v>
      </c>
      <c r="C124" s="1" t="s">
        <v>10</v>
      </c>
      <c r="D124" s="1" t="s">
        <v>289</v>
      </c>
      <c r="F124" s="1" t="s">
        <v>16</v>
      </c>
      <c r="H124" s="17"/>
    </row>
    <row r="125" spans="1:8" ht="120" outlineLevel="2" x14ac:dyDescent="0.35">
      <c r="A125" s="16" t="s">
        <v>290</v>
      </c>
      <c r="B125" s="1" t="s">
        <v>9</v>
      </c>
      <c r="C125" s="1" t="s">
        <v>10</v>
      </c>
      <c r="D125" s="1" t="s">
        <v>291</v>
      </c>
      <c r="E125" s="1" t="s">
        <v>151</v>
      </c>
      <c r="F125" s="1" t="s">
        <v>20</v>
      </c>
      <c r="G125" s="3" t="s">
        <v>813</v>
      </c>
      <c r="H125" s="17"/>
    </row>
    <row r="126" spans="1:8" outlineLevel="2" x14ac:dyDescent="0.35">
      <c r="A126" s="16" t="s">
        <v>292</v>
      </c>
      <c r="B126" s="1" t="s">
        <v>9</v>
      </c>
      <c r="C126" s="1" t="s">
        <v>10</v>
      </c>
      <c r="D126" s="1" t="s">
        <v>293</v>
      </c>
      <c r="E126" s="1" t="s">
        <v>233</v>
      </c>
      <c r="F126" s="1" t="s">
        <v>20</v>
      </c>
      <c r="G126" s="3" t="s">
        <v>187</v>
      </c>
      <c r="H126" s="17"/>
    </row>
    <row r="127" spans="1:8" ht="120" outlineLevel="2" x14ac:dyDescent="0.35">
      <c r="A127" s="16" t="s">
        <v>294</v>
      </c>
      <c r="B127" s="1" t="s">
        <v>9</v>
      </c>
      <c r="C127" s="1" t="s">
        <v>10</v>
      </c>
      <c r="D127" s="1" t="s">
        <v>295</v>
      </c>
      <c r="E127" s="1" t="s">
        <v>240</v>
      </c>
      <c r="F127" s="1" t="s">
        <v>20</v>
      </c>
      <c r="G127" s="3" t="s">
        <v>814</v>
      </c>
      <c r="H127" s="17"/>
    </row>
    <row r="128" spans="1:8" ht="45" outlineLevel="2" x14ac:dyDescent="0.35">
      <c r="A128" s="16" t="s">
        <v>296</v>
      </c>
      <c r="B128" s="1" t="s">
        <v>25</v>
      </c>
      <c r="C128" s="1" t="s">
        <v>26</v>
      </c>
      <c r="D128" s="1" t="s">
        <v>297</v>
      </c>
      <c r="F128" s="1" t="s">
        <v>16</v>
      </c>
      <c r="G128" s="3" t="s">
        <v>298</v>
      </c>
      <c r="H128" s="17"/>
    </row>
    <row r="129" spans="1:8" ht="165" outlineLevel="2" x14ac:dyDescent="0.35">
      <c r="A129" s="16" t="s">
        <v>263</v>
      </c>
      <c r="B129" s="1" t="s">
        <v>9</v>
      </c>
      <c r="C129" s="1" t="s">
        <v>10</v>
      </c>
      <c r="D129" s="1" t="s">
        <v>299</v>
      </c>
      <c r="E129" s="1" t="s">
        <v>151</v>
      </c>
      <c r="F129" s="1" t="s">
        <v>20</v>
      </c>
      <c r="G129" s="3" t="s">
        <v>815</v>
      </c>
      <c r="H129" s="17"/>
    </row>
    <row r="130" spans="1:8" outlineLevel="2" x14ac:dyDescent="0.35">
      <c r="A130" s="16" t="s">
        <v>265</v>
      </c>
      <c r="B130" s="1" t="s">
        <v>9</v>
      </c>
      <c r="C130" s="1" t="s">
        <v>10</v>
      </c>
      <c r="D130" s="1" t="s">
        <v>300</v>
      </c>
      <c r="E130" s="1" t="s">
        <v>233</v>
      </c>
      <c r="F130" s="1" t="s">
        <v>20</v>
      </c>
      <c r="G130" s="3" t="s">
        <v>187</v>
      </c>
      <c r="H130" s="17"/>
    </row>
    <row r="131" spans="1:8" ht="120" outlineLevel="2" x14ac:dyDescent="0.35">
      <c r="A131" s="16" t="s">
        <v>267</v>
      </c>
      <c r="B131" s="1" t="s">
        <v>9</v>
      </c>
      <c r="C131" s="1" t="s">
        <v>10</v>
      </c>
      <c r="D131" s="1" t="s">
        <v>301</v>
      </c>
      <c r="E131" s="1" t="s">
        <v>240</v>
      </c>
      <c r="F131" s="1" t="s">
        <v>20</v>
      </c>
      <c r="G131" s="3" t="s">
        <v>816</v>
      </c>
      <c r="H131" s="17"/>
    </row>
    <row r="132" spans="1:8" ht="150" outlineLevel="2" x14ac:dyDescent="0.35">
      <c r="A132" s="16" t="s">
        <v>286</v>
      </c>
      <c r="B132" s="1" t="s">
        <v>9</v>
      </c>
      <c r="C132" s="1" t="s">
        <v>10</v>
      </c>
      <c r="D132" s="1" t="s">
        <v>302</v>
      </c>
      <c r="F132" s="1" t="s">
        <v>16</v>
      </c>
      <c r="G132" s="3" t="s">
        <v>812</v>
      </c>
      <c r="H132" s="17"/>
    </row>
    <row r="133" spans="1:8" outlineLevel="2" x14ac:dyDescent="0.35">
      <c r="A133" s="16" t="s">
        <v>288</v>
      </c>
      <c r="B133" s="1" t="s">
        <v>9</v>
      </c>
      <c r="C133" s="1" t="s">
        <v>10</v>
      </c>
      <c r="D133" s="1" t="s">
        <v>289</v>
      </c>
      <c r="F133" s="1" t="s">
        <v>16</v>
      </c>
      <c r="H133" s="17"/>
    </row>
    <row r="134" spans="1:8" ht="120" outlineLevel="2" x14ac:dyDescent="0.35">
      <c r="A134" s="16" t="s">
        <v>290</v>
      </c>
      <c r="B134" s="1" t="s">
        <v>9</v>
      </c>
      <c r="C134" s="1" t="s">
        <v>10</v>
      </c>
      <c r="D134" s="1" t="s">
        <v>291</v>
      </c>
      <c r="E134" s="1" t="s">
        <v>151</v>
      </c>
      <c r="F134" s="1" t="s">
        <v>20</v>
      </c>
      <c r="G134" s="3" t="s">
        <v>813</v>
      </c>
      <c r="H134" s="17"/>
    </row>
    <row r="135" spans="1:8" outlineLevel="2" x14ac:dyDescent="0.35">
      <c r="A135" s="16" t="s">
        <v>292</v>
      </c>
      <c r="B135" s="1" t="s">
        <v>9</v>
      </c>
      <c r="C135" s="1" t="s">
        <v>10</v>
      </c>
      <c r="D135" s="1" t="s">
        <v>293</v>
      </c>
      <c r="E135" s="1" t="s">
        <v>233</v>
      </c>
      <c r="F135" s="1" t="s">
        <v>20</v>
      </c>
      <c r="G135" s="3" t="s">
        <v>187</v>
      </c>
      <c r="H135" s="17"/>
    </row>
    <row r="136" spans="1:8" ht="120" outlineLevel="2" x14ac:dyDescent="0.35">
      <c r="A136" s="16" t="s">
        <v>294</v>
      </c>
      <c r="B136" s="1" t="s">
        <v>9</v>
      </c>
      <c r="C136" s="1" t="s">
        <v>10</v>
      </c>
      <c r="D136" s="1" t="s">
        <v>295</v>
      </c>
      <c r="E136" s="1" t="s">
        <v>240</v>
      </c>
      <c r="F136" s="1" t="s">
        <v>20</v>
      </c>
      <c r="G136" s="3" t="s">
        <v>817</v>
      </c>
      <c r="H136" s="17"/>
    </row>
    <row r="137" spans="1:8" outlineLevel="2" x14ac:dyDescent="0.35">
      <c r="A137" s="16" t="s">
        <v>303</v>
      </c>
      <c r="B137" s="1" t="s">
        <v>25</v>
      </c>
      <c r="C137" s="1" t="s">
        <v>26</v>
      </c>
      <c r="D137" s="1" t="s">
        <v>304</v>
      </c>
      <c r="F137" s="1" t="s">
        <v>16</v>
      </c>
      <c r="H137" s="17"/>
    </row>
    <row r="138" spans="1:8" ht="120" outlineLevel="2" x14ac:dyDescent="0.35">
      <c r="A138" s="16" t="s">
        <v>290</v>
      </c>
      <c r="B138" s="1" t="s">
        <v>9</v>
      </c>
      <c r="C138" s="1" t="s">
        <v>10</v>
      </c>
      <c r="D138" s="1" t="s">
        <v>305</v>
      </c>
      <c r="E138" s="1" t="s">
        <v>151</v>
      </c>
      <c r="F138" s="1" t="s">
        <v>20</v>
      </c>
      <c r="G138" s="3" t="s">
        <v>818</v>
      </c>
      <c r="H138" s="17"/>
    </row>
    <row r="139" spans="1:8" outlineLevel="2" x14ac:dyDescent="0.35">
      <c r="A139" s="16" t="s">
        <v>292</v>
      </c>
      <c r="B139" s="1" t="s">
        <v>9</v>
      </c>
      <c r="C139" s="1" t="s">
        <v>10</v>
      </c>
      <c r="D139" s="1" t="s">
        <v>306</v>
      </c>
      <c r="E139" s="1" t="s">
        <v>233</v>
      </c>
      <c r="F139" s="1" t="s">
        <v>20</v>
      </c>
      <c r="G139" s="3" t="s">
        <v>187</v>
      </c>
      <c r="H139" s="17"/>
    </row>
    <row r="140" spans="1:8" ht="120" outlineLevel="2" x14ac:dyDescent="0.35">
      <c r="A140" s="16" t="s">
        <v>294</v>
      </c>
      <c r="B140" s="1" t="s">
        <v>9</v>
      </c>
      <c r="C140" s="1" t="s">
        <v>10</v>
      </c>
      <c r="D140" s="1" t="s">
        <v>307</v>
      </c>
      <c r="E140" s="1" t="s">
        <v>240</v>
      </c>
      <c r="F140" s="1" t="s">
        <v>20</v>
      </c>
      <c r="G140" s="3" t="s">
        <v>819</v>
      </c>
      <c r="H140" s="17"/>
    </row>
    <row r="141" spans="1:8" ht="45" outlineLevel="2" x14ac:dyDescent="0.35">
      <c r="A141" s="16" t="s">
        <v>308</v>
      </c>
      <c r="B141" s="1" t="s">
        <v>25</v>
      </c>
      <c r="C141" s="1" t="s">
        <v>26</v>
      </c>
      <c r="D141" s="1" t="s">
        <v>309</v>
      </c>
      <c r="F141" s="1" t="s">
        <v>16</v>
      </c>
      <c r="G141" s="3" t="s">
        <v>310</v>
      </c>
      <c r="H141" s="17"/>
    </row>
    <row r="142" spans="1:8" ht="150" outlineLevel="2" x14ac:dyDescent="0.35">
      <c r="A142" s="16" t="s">
        <v>311</v>
      </c>
      <c r="B142" s="1" t="s">
        <v>9</v>
      </c>
      <c r="C142" s="1" t="s">
        <v>10</v>
      </c>
      <c r="D142" s="1" t="s">
        <v>312</v>
      </c>
      <c r="E142" s="1" t="s">
        <v>151</v>
      </c>
      <c r="F142" s="1" t="s">
        <v>20</v>
      </c>
      <c r="G142" s="3" t="s">
        <v>820</v>
      </c>
      <c r="H142" s="17"/>
    </row>
    <row r="143" spans="1:8" outlineLevel="2" x14ac:dyDescent="0.35">
      <c r="A143" s="16" t="s">
        <v>313</v>
      </c>
      <c r="B143" s="1" t="s">
        <v>9</v>
      </c>
      <c r="C143" s="1" t="s">
        <v>10</v>
      </c>
      <c r="D143" s="1" t="s">
        <v>314</v>
      </c>
      <c r="E143" s="1" t="s">
        <v>233</v>
      </c>
      <c r="F143" s="1" t="s">
        <v>20</v>
      </c>
      <c r="G143" s="3" t="s">
        <v>187</v>
      </c>
      <c r="H143" s="17"/>
    </row>
    <row r="144" spans="1:8" ht="120" outlineLevel="2" x14ac:dyDescent="0.35">
      <c r="A144" s="16" t="s">
        <v>315</v>
      </c>
      <c r="B144" s="1" t="s">
        <v>9</v>
      </c>
      <c r="C144" s="1" t="s">
        <v>10</v>
      </c>
      <c r="D144" s="1" t="s">
        <v>316</v>
      </c>
      <c r="E144" s="1" t="s">
        <v>240</v>
      </c>
      <c r="F144" s="1" t="s">
        <v>20</v>
      </c>
      <c r="G144" s="3" t="s">
        <v>821</v>
      </c>
      <c r="H144" s="17"/>
    </row>
    <row r="145" spans="1:8" ht="150" outlineLevel="2" x14ac:dyDescent="0.35">
      <c r="A145" s="16" t="s">
        <v>317</v>
      </c>
      <c r="B145" s="1" t="s">
        <v>9</v>
      </c>
      <c r="C145" s="1" t="s">
        <v>10</v>
      </c>
      <c r="D145" s="1" t="s">
        <v>318</v>
      </c>
      <c r="F145" s="1" t="s">
        <v>16</v>
      </c>
      <c r="G145" s="3" t="s">
        <v>822</v>
      </c>
      <c r="H145" s="17"/>
    </row>
    <row r="146" spans="1:8" ht="135" outlineLevel="2" x14ac:dyDescent="0.35">
      <c r="A146" s="16" t="s">
        <v>319</v>
      </c>
      <c r="B146" s="1" t="s">
        <v>9</v>
      </c>
      <c r="C146" s="1" t="s">
        <v>10</v>
      </c>
      <c r="D146" s="1" t="s">
        <v>289</v>
      </c>
      <c r="F146" s="1" t="s">
        <v>16</v>
      </c>
      <c r="G146" s="3" t="s">
        <v>823</v>
      </c>
      <c r="H146" s="17"/>
    </row>
    <row r="147" spans="1:8" ht="120" outlineLevel="2" x14ac:dyDescent="0.35">
      <c r="A147" s="16" t="s">
        <v>320</v>
      </c>
      <c r="B147" s="1" t="s">
        <v>9</v>
      </c>
      <c r="C147" s="1" t="s">
        <v>10</v>
      </c>
      <c r="D147" s="1" t="s">
        <v>291</v>
      </c>
      <c r="E147" s="1" t="s">
        <v>151</v>
      </c>
      <c r="F147" s="1" t="s">
        <v>20</v>
      </c>
      <c r="G147" s="3" t="s">
        <v>824</v>
      </c>
      <c r="H147" s="17"/>
    </row>
    <row r="148" spans="1:8" outlineLevel="2" x14ac:dyDescent="0.35">
      <c r="A148" s="16" t="s">
        <v>321</v>
      </c>
      <c r="B148" s="1" t="s">
        <v>9</v>
      </c>
      <c r="C148" s="1" t="s">
        <v>10</v>
      </c>
      <c r="D148" s="1" t="s">
        <v>293</v>
      </c>
      <c r="E148" s="1" t="s">
        <v>233</v>
      </c>
      <c r="F148" s="1" t="s">
        <v>20</v>
      </c>
      <c r="G148" s="3" t="s">
        <v>187</v>
      </c>
      <c r="H148" s="17"/>
    </row>
    <row r="149" spans="1:8" ht="120" outlineLevel="2" x14ac:dyDescent="0.35">
      <c r="A149" s="16" t="s">
        <v>322</v>
      </c>
      <c r="B149" s="1" t="s">
        <v>9</v>
      </c>
      <c r="C149" s="1" t="s">
        <v>10</v>
      </c>
      <c r="D149" s="1" t="s">
        <v>295</v>
      </c>
      <c r="E149" s="1" t="s">
        <v>240</v>
      </c>
      <c r="F149" s="1" t="s">
        <v>20</v>
      </c>
      <c r="G149" s="3" t="s">
        <v>825</v>
      </c>
      <c r="H149" s="17"/>
    </row>
    <row r="150" spans="1:8" ht="135" outlineLevel="2" x14ac:dyDescent="0.35">
      <c r="A150" s="16" t="s">
        <v>323</v>
      </c>
      <c r="B150" s="1" t="s">
        <v>9</v>
      </c>
      <c r="C150" s="1" t="s">
        <v>10</v>
      </c>
      <c r="D150" s="1" t="s">
        <v>304</v>
      </c>
      <c r="F150" s="1" t="s">
        <v>16</v>
      </c>
      <c r="G150" s="3" t="s">
        <v>826</v>
      </c>
      <c r="H150" s="17"/>
    </row>
    <row r="151" spans="1:8" ht="120" outlineLevel="2" x14ac:dyDescent="0.35">
      <c r="A151" s="16" t="s">
        <v>320</v>
      </c>
      <c r="B151" s="1" t="s">
        <v>9</v>
      </c>
      <c r="C151" s="1" t="s">
        <v>10</v>
      </c>
      <c r="D151" s="1" t="s">
        <v>305</v>
      </c>
      <c r="E151" s="1" t="s">
        <v>151</v>
      </c>
      <c r="F151" s="1" t="s">
        <v>20</v>
      </c>
      <c r="G151" s="3" t="s">
        <v>818</v>
      </c>
      <c r="H151" s="17"/>
    </row>
    <row r="152" spans="1:8" outlineLevel="2" x14ac:dyDescent="0.35">
      <c r="A152" s="16" t="s">
        <v>321</v>
      </c>
      <c r="B152" s="1" t="s">
        <v>9</v>
      </c>
      <c r="C152" s="1" t="s">
        <v>10</v>
      </c>
      <c r="D152" s="1" t="s">
        <v>306</v>
      </c>
      <c r="E152" s="1" t="s">
        <v>233</v>
      </c>
      <c r="F152" s="1" t="s">
        <v>20</v>
      </c>
      <c r="G152" s="3" t="s">
        <v>187</v>
      </c>
      <c r="H152" s="17"/>
    </row>
    <row r="153" spans="1:8" ht="120" outlineLevel="2" x14ac:dyDescent="0.35">
      <c r="A153" s="16" t="s">
        <v>322</v>
      </c>
      <c r="B153" s="1" t="s">
        <v>9</v>
      </c>
      <c r="C153" s="1" t="s">
        <v>10</v>
      </c>
      <c r="D153" s="1" t="s">
        <v>307</v>
      </c>
      <c r="E153" s="1" t="s">
        <v>240</v>
      </c>
      <c r="F153" s="1" t="s">
        <v>20</v>
      </c>
      <c r="G153" s="3" t="s">
        <v>827</v>
      </c>
      <c r="H153" s="17"/>
    </row>
    <row r="154" spans="1:8" ht="45" outlineLevel="2" x14ac:dyDescent="0.35">
      <c r="A154" s="16" t="s">
        <v>324</v>
      </c>
      <c r="B154" s="1" t="s">
        <v>25</v>
      </c>
      <c r="C154" s="1" t="s">
        <v>26</v>
      </c>
      <c r="D154" s="1" t="s">
        <v>325</v>
      </c>
      <c r="F154" s="1" t="s">
        <v>16</v>
      </c>
      <c r="G154" s="3" t="s">
        <v>326</v>
      </c>
      <c r="H154" s="17"/>
    </row>
    <row r="155" spans="1:8" ht="45" outlineLevel="2" x14ac:dyDescent="0.35">
      <c r="A155" s="16" t="s">
        <v>327</v>
      </c>
      <c r="B155" s="1" t="s">
        <v>25</v>
      </c>
      <c r="C155" s="1" t="s">
        <v>26</v>
      </c>
      <c r="D155" s="1" t="s">
        <v>328</v>
      </c>
      <c r="F155" s="1" t="s">
        <v>16</v>
      </c>
      <c r="G155" s="3" t="s">
        <v>329</v>
      </c>
      <c r="H155" s="17"/>
    </row>
    <row r="156" spans="1:8" ht="165" outlineLevel="2" x14ac:dyDescent="0.35">
      <c r="A156" s="16" t="s">
        <v>263</v>
      </c>
      <c r="B156" s="1" t="s">
        <v>9</v>
      </c>
      <c r="C156" s="1" t="s">
        <v>10</v>
      </c>
      <c r="D156" s="1" t="s">
        <v>330</v>
      </c>
      <c r="E156" s="1" t="s">
        <v>151</v>
      </c>
      <c r="F156" s="1" t="s">
        <v>20</v>
      </c>
      <c r="G156" s="3" t="s">
        <v>828</v>
      </c>
      <c r="H156" s="17"/>
    </row>
    <row r="157" spans="1:8" outlineLevel="2" x14ac:dyDescent="0.35">
      <c r="A157" s="16" t="s">
        <v>265</v>
      </c>
      <c r="B157" s="1" t="s">
        <v>9</v>
      </c>
      <c r="C157" s="1" t="s">
        <v>10</v>
      </c>
      <c r="D157" s="1" t="s">
        <v>331</v>
      </c>
      <c r="E157" s="1" t="s">
        <v>233</v>
      </c>
      <c r="F157" s="1" t="s">
        <v>20</v>
      </c>
      <c r="G157" s="3" t="s">
        <v>187</v>
      </c>
      <c r="H157" s="17"/>
    </row>
    <row r="158" spans="1:8" ht="120" outlineLevel="2" x14ac:dyDescent="0.35">
      <c r="A158" s="16" t="s">
        <v>267</v>
      </c>
      <c r="B158" s="1" t="s">
        <v>9</v>
      </c>
      <c r="C158" s="1" t="s">
        <v>10</v>
      </c>
      <c r="D158" s="1" t="s">
        <v>332</v>
      </c>
      <c r="E158" s="1" t="s">
        <v>240</v>
      </c>
      <c r="F158" s="1" t="s">
        <v>20</v>
      </c>
      <c r="G158" s="3" t="s">
        <v>829</v>
      </c>
      <c r="H158" s="17"/>
    </row>
    <row r="159" spans="1:8" ht="150" outlineLevel="2" x14ac:dyDescent="0.35">
      <c r="A159" s="16" t="s">
        <v>286</v>
      </c>
      <c r="B159" s="1" t="s">
        <v>9</v>
      </c>
      <c r="C159" s="1" t="s">
        <v>10</v>
      </c>
      <c r="D159" s="1" t="s">
        <v>333</v>
      </c>
      <c r="F159" s="1" t="s">
        <v>16</v>
      </c>
      <c r="G159" s="3" t="s">
        <v>812</v>
      </c>
      <c r="H159" s="17"/>
    </row>
    <row r="160" spans="1:8" outlineLevel="2" x14ac:dyDescent="0.35">
      <c r="A160" s="16" t="s">
        <v>288</v>
      </c>
      <c r="B160" s="1" t="s">
        <v>25</v>
      </c>
      <c r="C160" s="1" t="s">
        <v>26</v>
      </c>
      <c r="D160" s="1" t="s">
        <v>289</v>
      </c>
      <c r="F160" s="1" t="s">
        <v>16</v>
      </c>
      <c r="H160" s="17"/>
    </row>
    <row r="161" spans="1:8" ht="120" outlineLevel="2" x14ac:dyDescent="0.35">
      <c r="A161" s="16" t="s">
        <v>290</v>
      </c>
      <c r="B161" s="1" t="s">
        <v>9</v>
      </c>
      <c r="C161" s="1" t="s">
        <v>10</v>
      </c>
      <c r="D161" s="1" t="s">
        <v>291</v>
      </c>
      <c r="E161" s="1" t="s">
        <v>151</v>
      </c>
      <c r="F161" s="1" t="s">
        <v>20</v>
      </c>
      <c r="G161" s="3" t="s">
        <v>813</v>
      </c>
      <c r="H161" s="17"/>
    </row>
    <row r="162" spans="1:8" outlineLevel="2" x14ac:dyDescent="0.35">
      <c r="A162" s="16" t="s">
        <v>292</v>
      </c>
      <c r="B162" s="1" t="s">
        <v>9</v>
      </c>
      <c r="C162" s="1" t="s">
        <v>10</v>
      </c>
      <c r="D162" s="1" t="s">
        <v>293</v>
      </c>
      <c r="E162" s="1" t="s">
        <v>233</v>
      </c>
      <c r="F162" s="1" t="s">
        <v>20</v>
      </c>
      <c r="G162" s="3" t="s">
        <v>187</v>
      </c>
      <c r="H162" s="17"/>
    </row>
    <row r="163" spans="1:8" ht="120" outlineLevel="2" x14ac:dyDescent="0.35">
      <c r="A163" s="16" t="s">
        <v>294</v>
      </c>
      <c r="B163" s="1" t="s">
        <v>9</v>
      </c>
      <c r="C163" s="1" t="s">
        <v>10</v>
      </c>
      <c r="D163" s="1" t="s">
        <v>295</v>
      </c>
      <c r="E163" s="1" t="s">
        <v>240</v>
      </c>
      <c r="F163" s="1" t="s">
        <v>20</v>
      </c>
      <c r="G163" s="3" t="s">
        <v>830</v>
      </c>
      <c r="H163" s="17"/>
    </row>
    <row r="164" spans="1:8" outlineLevel="2" x14ac:dyDescent="0.35">
      <c r="A164" s="16" t="s">
        <v>303</v>
      </c>
      <c r="B164" s="1" t="s">
        <v>9</v>
      </c>
      <c r="C164" s="1" t="s">
        <v>10</v>
      </c>
      <c r="D164" s="1" t="s">
        <v>304</v>
      </c>
      <c r="F164" s="1" t="s">
        <v>16</v>
      </c>
      <c r="H164" s="17"/>
    </row>
    <row r="165" spans="1:8" ht="120" outlineLevel="2" x14ac:dyDescent="0.35">
      <c r="A165" s="16" t="s">
        <v>290</v>
      </c>
      <c r="B165" s="1" t="s">
        <v>9</v>
      </c>
      <c r="C165" s="1" t="s">
        <v>10</v>
      </c>
      <c r="D165" s="1" t="s">
        <v>305</v>
      </c>
      <c r="E165" s="1" t="s">
        <v>151</v>
      </c>
      <c r="F165" s="1" t="s">
        <v>20</v>
      </c>
      <c r="G165" s="3" t="s">
        <v>818</v>
      </c>
      <c r="H165" s="17"/>
    </row>
    <row r="166" spans="1:8" outlineLevel="2" x14ac:dyDescent="0.35">
      <c r="A166" s="16" t="s">
        <v>292</v>
      </c>
      <c r="B166" s="1" t="s">
        <v>9</v>
      </c>
      <c r="C166" s="1" t="s">
        <v>10</v>
      </c>
      <c r="D166" s="1" t="s">
        <v>306</v>
      </c>
      <c r="E166" s="1" t="s">
        <v>233</v>
      </c>
      <c r="F166" s="1" t="s">
        <v>20</v>
      </c>
      <c r="G166" s="3" t="s">
        <v>187</v>
      </c>
      <c r="H166" s="17"/>
    </row>
    <row r="167" spans="1:8" ht="120" outlineLevel="2" x14ac:dyDescent="0.35">
      <c r="A167" s="16" t="s">
        <v>294</v>
      </c>
      <c r="B167" s="1" t="s">
        <v>9</v>
      </c>
      <c r="C167" s="1" t="s">
        <v>10</v>
      </c>
      <c r="D167" s="1" t="s">
        <v>307</v>
      </c>
      <c r="E167" s="1" t="s">
        <v>240</v>
      </c>
      <c r="F167" s="1" t="s">
        <v>20</v>
      </c>
      <c r="G167" s="3" t="s">
        <v>831</v>
      </c>
      <c r="H167" s="17"/>
    </row>
    <row r="168" spans="1:8" ht="45" outlineLevel="2" x14ac:dyDescent="0.35">
      <c r="A168" s="16" t="s">
        <v>334</v>
      </c>
      <c r="B168" s="1" t="s">
        <v>25</v>
      </c>
      <c r="C168" s="1" t="s">
        <v>26</v>
      </c>
      <c r="D168" s="1" t="s">
        <v>335</v>
      </c>
      <c r="F168" s="1" t="s">
        <v>16</v>
      </c>
      <c r="G168" s="3" t="s">
        <v>336</v>
      </c>
      <c r="H168" s="17"/>
    </row>
    <row r="169" spans="1:8" ht="165" outlineLevel="2" x14ac:dyDescent="0.35">
      <c r="A169" s="16" t="s">
        <v>263</v>
      </c>
      <c r="B169" s="1" t="s">
        <v>9</v>
      </c>
      <c r="C169" s="1" t="s">
        <v>10</v>
      </c>
      <c r="D169" s="1" t="s">
        <v>337</v>
      </c>
      <c r="E169" s="1" t="s">
        <v>151</v>
      </c>
      <c r="F169" s="1" t="s">
        <v>20</v>
      </c>
      <c r="G169" s="3" t="s">
        <v>832</v>
      </c>
      <c r="H169" s="17"/>
    </row>
    <row r="170" spans="1:8" outlineLevel="2" x14ac:dyDescent="0.35">
      <c r="A170" s="16" t="s">
        <v>265</v>
      </c>
      <c r="B170" s="1" t="s">
        <v>9</v>
      </c>
      <c r="C170" s="1" t="s">
        <v>10</v>
      </c>
      <c r="D170" s="1" t="s">
        <v>338</v>
      </c>
      <c r="E170" s="1" t="s">
        <v>233</v>
      </c>
      <c r="F170" s="1" t="s">
        <v>20</v>
      </c>
      <c r="G170" s="3" t="s">
        <v>187</v>
      </c>
      <c r="H170" s="17"/>
    </row>
    <row r="171" spans="1:8" ht="120" outlineLevel="2" x14ac:dyDescent="0.35">
      <c r="A171" s="16" t="s">
        <v>267</v>
      </c>
      <c r="B171" s="1" t="s">
        <v>9</v>
      </c>
      <c r="C171" s="1" t="s">
        <v>10</v>
      </c>
      <c r="D171" s="1" t="s">
        <v>339</v>
      </c>
      <c r="E171" s="1" t="s">
        <v>340</v>
      </c>
      <c r="F171" s="1" t="s">
        <v>20</v>
      </c>
      <c r="G171" s="3" t="s">
        <v>833</v>
      </c>
      <c r="H171" s="17"/>
    </row>
    <row r="172" spans="1:8" ht="150" outlineLevel="2" x14ac:dyDescent="0.35">
      <c r="A172" s="16" t="s">
        <v>286</v>
      </c>
      <c r="B172" s="1" t="s">
        <v>9</v>
      </c>
      <c r="C172" s="1" t="s">
        <v>10</v>
      </c>
      <c r="D172" s="1" t="s">
        <v>341</v>
      </c>
      <c r="F172" s="1" t="s">
        <v>16</v>
      </c>
      <c r="G172" s="3" t="s">
        <v>834</v>
      </c>
      <c r="H172" s="17"/>
    </row>
    <row r="173" spans="1:8" outlineLevel="2" x14ac:dyDescent="0.35">
      <c r="A173" s="16" t="s">
        <v>303</v>
      </c>
      <c r="B173" s="1" t="s">
        <v>25</v>
      </c>
      <c r="C173" s="1" t="s">
        <v>26</v>
      </c>
      <c r="D173" s="1" t="s">
        <v>304</v>
      </c>
      <c r="F173" s="1" t="s">
        <v>16</v>
      </c>
      <c r="H173" s="17"/>
    </row>
    <row r="174" spans="1:8" ht="120" outlineLevel="2" x14ac:dyDescent="0.35">
      <c r="A174" s="16" t="s">
        <v>290</v>
      </c>
      <c r="B174" s="1" t="s">
        <v>9</v>
      </c>
      <c r="C174" s="1" t="s">
        <v>10</v>
      </c>
      <c r="D174" s="1" t="s">
        <v>305</v>
      </c>
      <c r="E174" s="1" t="s">
        <v>151</v>
      </c>
      <c r="F174" s="1" t="s">
        <v>20</v>
      </c>
      <c r="G174" s="3" t="s">
        <v>818</v>
      </c>
      <c r="H174" s="17"/>
    </row>
    <row r="175" spans="1:8" outlineLevel="2" x14ac:dyDescent="0.35">
      <c r="A175" s="16" t="s">
        <v>292</v>
      </c>
      <c r="B175" s="1" t="s">
        <v>9</v>
      </c>
      <c r="C175" s="1" t="s">
        <v>10</v>
      </c>
      <c r="D175" s="1" t="s">
        <v>306</v>
      </c>
      <c r="E175" s="1" t="s">
        <v>233</v>
      </c>
      <c r="F175" s="1" t="s">
        <v>20</v>
      </c>
      <c r="G175" s="3" t="s">
        <v>187</v>
      </c>
      <c r="H175" s="17"/>
    </row>
    <row r="176" spans="1:8" ht="120" outlineLevel="2" x14ac:dyDescent="0.35">
      <c r="A176" s="16" t="s">
        <v>294</v>
      </c>
      <c r="B176" s="1" t="s">
        <v>9</v>
      </c>
      <c r="C176" s="1" t="s">
        <v>10</v>
      </c>
      <c r="D176" s="1" t="s">
        <v>307</v>
      </c>
      <c r="E176" s="1" t="s">
        <v>240</v>
      </c>
      <c r="F176" s="1" t="s">
        <v>20</v>
      </c>
      <c r="G176" s="3" t="s">
        <v>835</v>
      </c>
      <c r="H176" s="17"/>
    </row>
    <row r="177" spans="1:8" ht="60" outlineLevel="2" x14ac:dyDescent="0.35">
      <c r="A177" s="16" t="s">
        <v>342</v>
      </c>
      <c r="B177" s="1" t="s">
        <v>25</v>
      </c>
      <c r="C177" s="1" t="s">
        <v>26</v>
      </c>
      <c r="D177" s="1" t="s">
        <v>343</v>
      </c>
      <c r="F177" s="1" t="s">
        <v>16</v>
      </c>
      <c r="G177" s="3" t="s">
        <v>836</v>
      </c>
      <c r="H177" s="17"/>
    </row>
    <row r="178" spans="1:8" ht="120" outlineLevel="2" x14ac:dyDescent="0.35">
      <c r="A178" s="16" t="s">
        <v>223</v>
      </c>
      <c r="B178" s="1" t="s">
        <v>9</v>
      </c>
      <c r="C178" s="1" t="s">
        <v>10</v>
      </c>
      <c r="D178" s="1" t="s">
        <v>344</v>
      </c>
      <c r="E178" s="1" t="s">
        <v>151</v>
      </c>
      <c r="F178" s="1" t="s">
        <v>20</v>
      </c>
      <c r="G178" s="3" t="s">
        <v>837</v>
      </c>
      <c r="H178" s="17"/>
    </row>
    <row r="179" spans="1:8" outlineLevel="2" x14ac:dyDescent="0.35">
      <c r="A179" s="16" t="s">
        <v>231</v>
      </c>
      <c r="B179" s="1" t="s">
        <v>9</v>
      </c>
      <c r="C179" s="1" t="s">
        <v>10</v>
      </c>
      <c r="D179" s="1" t="s">
        <v>345</v>
      </c>
      <c r="E179" s="1" t="s">
        <v>233</v>
      </c>
      <c r="F179" s="1" t="s">
        <v>20</v>
      </c>
      <c r="G179" s="3" t="s">
        <v>187</v>
      </c>
      <c r="H179" s="17"/>
    </row>
    <row r="180" spans="1:8" ht="180" outlineLevel="2" x14ac:dyDescent="0.35">
      <c r="A180" s="16" t="s">
        <v>238</v>
      </c>
      <c r="B180" s="1" t="s">
        <v>9</v>
      </c>
      <c r="C180" s="1" t="s">
        <v>10</v>
      </c>
      <c r="D180" s="1" t="s">
        <v>346</v>
      </c>
      <c r="E180" s="1" t="s">
        <v>240</v>
      </c>
      <c r="F180" s="1" t="s">
        <v>20</v>
      </c>
      <c r="G180" s="3" t="s">
        <v>838</v>
      </c>
      <c r="H180" s="17"/>
    </row>
    <row r="181" spans="1:8" ht="255" outlineLevel="2" x14ac:dyDescent="0.35">
      <c r="A181" s="16" t="s">
        <v>347</v>
      </c>
      <c r="B181" s="1" t="s">
        <v>25</v>
      </c>
      <c r="C181" s="1" t="s">
        <v>26</v>
      </c>
      <c r="D181" s="1" t="s">
        <v>348</v>
      </c>
      <c r="F181" s="1" t="s">
        <v>16</v>
      </c>
      <c r="G181" s="3" t="s">
        <v>839</v>
      </c>
      <c r="H181" s="17"/>
    </row>
    <row r="182" spans="1:8" ht="150" outlineLevel="2" x14ac:dyDescent="0.35">
      <c r="A182" s="16" t="s">
        <v>223</v>
      </c>
      <c r="B182" s="1" t="s">
        <v>9</v>
      </c>
      <c r="C182" s="1" t="s">
        <v>10</v>
      </c>
      <c r="D182" s="1" t="s">
        <v>349</v>
      </c>
      <c r="E182" s="1" t="s">
        <v>151</v>
      </c>
      <c r="F182" s="1" t="s">
        <v>20</v>
      </c>
      <c r="G182" s="3" t="s">
        <v>840</v>
      </c>
      <c r="H182" s="17"/>
    </row>
    <row r="183" spans="1:8" outlineLevel="2" x14ac:dyDescent="0.35">
      <c r="A183" s="16" t="s">
        <v>231</v>
      </c>
      <c r="B183" s="1" t="s">
        <v>9</v>
      </c>
      <c r="C183" s="1" t="s">
        <v>10</v>
      </c>
      <c r="D183" s="1" t="s">
        <v>350</v>
      </c>
      <c r="E183" s="1" t="s">
        <v>233</v>
      </c>
      <c r="F183" s="1" t="s">
        <v>20</v>
      </c>
      <c r="G183" s="3" t="s">
        <v>187</v>
      </c>
      <c r="H183" s="17"/>
    </row>
    <row r="184" spans="1:8" outlineLevel="2" x14ac:dyDescent="0.35">
      <c r="A184" s="16" t="s">
        <v>351</v>
      </c>
      <c r="B184" s="1" t="s">
        <v>25</v>
      </c>
      <c r="C184" s="1" t="s">
        <v>26</v>
      </c>
      <c r="D184" s="1" t="s">
        <v>352</v>
      </c>
      <c r="F184" s="1" t="s">
        <v>16</v>
      </c>
      <c r="G184" s="3" t="s">
        <v>353</v>
      </c>
      <c r="H184" s="17"/>
    </row>
    <row r="185" spans="1:8" ht="105" outlineLevel="2" x14ac:dyDescent="0.35">
      <c r="A185" s="16" t="s">
        <v>223</v>
      </c>
      <c r="B185" s="1" t="s">
        <v>9</v>
      </c>
      <c r="C185" s="1" t="s">
        <v>10</v>
      </c>
      <c r="D185" s="1" t="s">
        <v>354</v>
      </c>
      <c r="E185" s="1" t="s">
        <v>151</v>
      </c>
      <c r="F185" s="1" t="s">
        <v>20</v>
      </c>
      <c r="G185" s="3" t="s">
        <v>841</v>
      </c>
      <c r="H185" s="17"/>
    </row>
    <row r="186" spans="1:8" outlineLevel="2" x14ac:dyDescent="0.35">
      <c r="A186" s="16" t="s">
        <v>231</v>
      </c>
      <c r="B186" s="1" t="s">
        <v>9</v>
      </c>
      <c r="C186" s="1" t="s">
        <v>10</v>
      </c>
      <c r="D186" s="1" t="s">
        <v>355</v>
      </c>
      <c r="E186" s="1" t="s">
        <v>233</v>
      </c>
      <c r="F186" s="1" t="s">
        <v>20</v>
      </c>
      <c r="G186" s="3" t="s">
        <v>187</v>
      </c>
      <c r="H186" s="17"/>
    </row>
    <row r="187" spans="1:8" ht="120" outlineLevel="2" x14ac:dyDescent="0.35">
      <c r="A187" s="16" t="s">
        <v>238</v>
      </c>
      <c r="B187" s="1" t="s">
        <v>9</v>
      </c>
      <c r="C187" s="1" t="s">
        <v>10</v>
      </c>
      <c r="D187" s="1" t="s">
        <v>356</v>
      </c>
      <c r="E187" s="1" t="s">
        <v>240</v>
      </c>
      <c r="F187" s="1" t="s">
        <v>20</v>
      </c>
      <c r="G187" s="3" t="s">
        <v>842</v>
      </c>
      <c r="H187" s="17"/>
    </row>
    <row r="188" spans="1:8" outlineLevel="2" x14ac:dyDescent="0.35">
      <c r="A188" s="16" t="s">
        <v>357</v>
      </c>
      <c r="B188" s="1" t="s">
        <v>25</v>
      </c>
      <c r="C188" s="1" t="s">
        <v>26</v>
      </c>
      <c r="D188" s="1" t="s">
        <v>358</v>
      </c>
      <c r="F188" s="1" t="s">
        <v>16</v>
      </c>
      <c r="G188" s="3" t="s">
        <v>353</v>
      </c>
      <c r="H188" s="17"/>
    </row>
    <row r="189" spans="1:8" ht="120" outlineLevel="2" x14ac:dyDescent="0.35">
      <c r="A189" s="16" t="s">
        <v>311</v>
      </c>
      <c r="B189" s="1" t="s">
        <v>9</v>
      </c>
      <c r="C189" s="1" t="s">
        <v>10</v>
      </c>
      <c r="D189" s="1" t="s">
        <v>264</v>
      </c>
      <c r="E189" s="1" t="s">
        <v>151</v>
      </c>
      <c r="F189" s="1" t="s">
        <v>20</v>
      </c>
      <c r="G189" s="3" t="s">
        <v>843</v>
      </c>
      <c r="H189" s="17"/>
    </row>
    <row r="190" spans="1:8" outlineLevel="2" x14ac:dyDescent="0.35">
      <c r="A190" s="16" t="s">
        <v>313</v>
      </c>
      <c r="B190" s="1" t="s">
        <v>9</v>
      </c>
      <c r="C190" s="1" t="s">
        <v>10</v>
      </c>
      <c r="D190" s="1" t="s">
        <v>266</v>
      </c>
      <c r="E190" s="1" t="s">
        <v>233</v>
      </c>
      <c r="F190" s="1" t="s">
        <v>20</v>
      </c>
      <c r="G190" s="3" t="s">
        <v>187</v>
      </c>
      <c r="H190" s="17"/>
    </row>
    <row r="191" spans="1:8" ht="120" outlineLevel="2" x14ac:dyDescent="0.35">
      <c r="A191" s="16" t="s">
        <v>315</v>
      </c>
      <c r="B191" s="1" t="s">
        <v>9</v>
      </c>
      <c r="C191" s="1" t="s">
        <v>10</v>
      </c>
      <c r="D191" s="1" t="s">
        <v>359</v>
      </c>
      <c r="E191" s="1" t="s">
        <v>240</v>
      </c>
      <c r="F191" s="1" t="s">
        <v>20</v>
      </c>
      <c r="G191" s="3" t="s">
        <v>844</v>
      </c>
      <c r="H191" s="17"/>
    </row>
    <row r="192" spans="1:8" outlineLevel="2" x14ac:dyDescent="0.35">
      <c r="A192" s="16" t="s">
        <v>360</v>
      </c>
      <c r="B192" s="1" t="s">
        <v>25</v>
      </c>
      <c r="C192" s="1" t="s">
        <v>135</v>
      </c>
      <c r="D192" s="1" t="s">
        <v>361</v>
      </c>
      <c r="F192" s="1" t="s">
        <v>16</v>
      </c>
      <c r="H192" s="17" t="s">
        <v>122</v>
      </c>
    </row>
    <row r="193" spans="1:8" outlineLevel="2" x14ac:dyDescent="0.35">
      <c r="A193" s="16" t="s">
        <v>362</v>
      </c>
      <c r="B193" s="1" t="s">
        <v>9</v>
      </c>
      <c r="C193" s="1" t="s">
        <v>10</v>
      </c>
      <c r="D193" s="1" t="s">
        <v>363</v>
      </c>
      <c r="E193" s="1" t="s">
        <v>364</v>
      </c>
      <c r="F193" s="1" t="s">
        <v>20</v>
      </c>
      <c r="H193" s="17"/>
    </row>
    <row r="194" spans="1:8" ht="45" outlineLevel="2" x14ac:dyDescent="0.35">
      <c r="A194" s="16" t="s">
        <v>365</v>
      </c>
      <c r="B194" s="1" t="s">
        <v>9</v>
      </c>
      <c r="C194" s="1" t="s">
        <v>10</v>
      </c>
      <c r="D194" s="1" t="s">
        <v>366</v>
      </c>
      <c r="F194" s="1" t="s">
        <v>16</v>
      </c>
      <c r="G194" s="3" t="s">
        <v>845</v>
      </c>
      <c r="H194" s="17"/>
    </row>
    <row r="195" spans="1:8" ht="150" outlineLevel="2" x14ac:dyDescent="0.35">
      <c r="A195" s="16" t="s">
        <v>178</v>
      </c>
      <c r="B195" s="1" t="s">
        <v>25</v>
      </c>
      <c r="C195" s="1" t="s">
        <v>26</v>
      </c>
      <c r="D195" s="1" t="s">
        <v>367</v>
      </c>
      <c r="E195" s="1" t="s">
        <v>151</v>
      </c>
      <c r="F195" s="1" t="s">
        <v>20</v>
      </c>
      <c r="G195" s="3" t="s">
        <v>846</v>
      </c>
      <c r="H195" s="17"/>
    </row>
    <row r="196" spans="1:8" ht="15.5" outlineLevel="2" thickBot="1" x14ac:dyDescent="0.4">
      <c r="A196" s="16" t="s">
        <v>180</v>
      </c>
      <c r="B196" s="1" t="s">
        <v>25</v>
      </c>
      <c r="C196" s="1" t="s">
        <v>26</v>
      </c>
      <c r="D196" s="1" t="s">
        <v>129</v>
      </c>
      <c r="E196" s="1" t="s">
        <v>73</v>
      </c>
      <c r="F196" s="1" t="s">
        <v>20</v>
      </c>
      <c r="G196" s="3" t="s">
        <v>130</v>
      </c>
      <c r="H196" s="17"/>
    </row>
    <row r="197" spans="1:8" ht="45.5" outlineLevel="1" thickBot="1" x14ac:dyDescent="0.4">
      <c r="A197" s="12" t="s">
        <v>368</v>
      </c>
      <c r="B197" s="13" t="s">
        <v>25</v>
      </c>
      <c r="C197" s="13" t="s">
        <v>26</v>
      </c>
      <c r="D197" s="13" t="s">
        <v>369</v>
      </c>
      <c r="E197" s="13"/>
      <c r="F197" s="13" t="s">
        <v>12</v>
      </c>
      <c r="G197" s="14" t="s">
        <v>370</v>
      </c>
      <c r="H197" s="15"/>
    </row>
    <row r="198" spans="1:8" outlineLevel="2" x14ac:dyDescent="0.35">
      <c r="A198" s="16" t="s">
        <v>371</v>
      </c>
      <c r="B198" s="1" t="s">
        <v>148</v>
      </c>
      <c r="C198" s="1" t="s">
        <v>135</v>
      </c>
      <c r="D198" s="1" t="s">
        <v>372</v>
      </c>
      <c r="F198" s="1" t="s">
        <v>16</v>
      </c>
      <c r="H198" s="17" t="s">
        <v>122</v>
      </c>
    </row>
    <row r="199" spans="1:8" outlineLevel="2" x14ac:dyDescent="0.35">
      <c r="A199" s="16" t="s">
        <v>373</v>
      </c>
      <c r="B199" s="1" t="s">
        <v>25</v>
      </c>
      <c r="C199" s="1" t="s">
        <v>26</v>
      </c>
      <c r="D199" s="1" t="s">
        <v>374</v>
      </c>
      <c r="E199" s="1" t="s">
        <v>73</v>
      </c>
      <c r="F199" s="1" t="s">
        <v>20</v>
      </c>
      <c r="H199" s="17"/>
    </row>
    <row r="200" spans="1:8" outlineLevel="2" x14ac:dyDescent="0.35">
      <c r="A200" s="16" t="s">
        <v>375</v>
      </c>
      <c r="B200" s="1" t="s">
        <v>25</v>
      </c>
      <c r="C200" s="1" t="s">
        <v>26</v>
      </c>
      <c r="D200" s="1" t="s">
        <v>376</v>
      </c>
      <c r="E200" s="1" t="s">
        <v>73</v>
      </c>
      <c r="F200" s="1" t="s">
        <v>20</v>
      </c>
      <c r="H200" s="17"/>
    </row>
    <row r="201" spans="1:8" outlineLevel="2" x14ac:dyDescent="0.35">
      <c r="A201" s="16" t="s">
        <v>377</v>
      </c>
      <c r="B201" s="1" t="s">
        <v>25</v>
      </c>
      <c r="C201" s="1" t="s">
        <v>26</v>
      </c>
      <c r="D201" s="1" t="s">
        <v>378</v>
      </c>
      <c r="F201" s="1" t="s">
        <v>16</v>
      </c>
      <c r="H201" s="17"/>
    </row>
    <row r="202" spans="1:8" outlineLevel="2" x14ac:dyDescent="0.35">
      <c r="A202" s="16" t="s">
        <v>379</v>
      </c>
      <c r="B202" s="1" t="s">
        <v>25</v>
      </c>
      <c r="C202" s="1" t="s">
        <v>26</v>
      </c>
      <c r="D202" s="1" t="s">
        <v>380</v>
      </c>
      <c r="F202" s="1" t="s">
        <v>16</v>
      </c>
      <c r="H202" s="17"/>
    </row>
    <row r="203" spans="1:8" ht="409.5" outlineLevel="2" x14ac:dyDescent="0.35">
      <c r="A203" s="16" t="s">
        <v>181</v>
      </c>
      <c r="B203" s="1" t="s">
        <v>25</v>
      </c>
      <c r="C203" s="1" t="s">
        <v>26</v>
      </c>
      <c r="D203" s="1" t="s">
        <v>381</v>
      </c>
      <c r="E203" s="1" t="s">
        <v>382</v>
      </c>
      <c r="F203" s="1" t="s">
        <v>20</v>
      </c>
      <c r="G203" s="3" t="s">
        <v>847</v>
      </c>
      <c r="H203" s="17"/>
    </row>
    <row r="204" spans="1:8" outlineLevel="2" x14ac:dyDescent="0.35">
      <c r="A204" s="16" t="s">
        <v>198</v>
      </c>
      <c r="B204" s="1" t="s">
        <v>25</v>
      </c>
      <c r="C204" s="1" t="s">
        <v>26</v>
      </c>
      <c r="D204" s="1" t="s">
        <v>129</v>
      </c>
      <c r="E204" s="1" t="s">
        <v>73</v>
      </c>
      <c r="F204" s="1" t="s">
        <v>20</v>
      </c>
      <c r="G204" s="3" t="s">
        <v>142</v>
      </c>
      <c r="H204" s="17"/>
    </row>
    <row r="205" spans="1:8" outlineLevel="2" x14ac:dyDescent="0.35">
      <c r="A205" s="16" t="s">
        <v>383</v>
      </c>
      <c r="B205" s="1" t="s">
        <v>25</v>
      </c>
      <c r="C205" s="1" t="s">
        <v>26</v>
      </c>
      <c r="D205" s="1" t="s">
        <v>384</v>
      </c>
      <c r="F205" s="1" t="s">
        <v>16</v>
      </c>
      <c r="H205" s="17"/>
    </row>
    <row r="206" spans="1:8" outlineLevel="2" x14ac:dyDescent="0.35">
      <c r="A206" s="16" t="s">
        <v>385</v>
      </c>
      <c r="B206" s="1" t="s">
        <v>25</v>
      </c>
      <c r="C206" s="1" t="s">
        <v>26</v>
      </c>
      <c r="D206" s="1" t="s">
        <v>386</v>
      </c>
      <c r="F206" s="1" t="s">
        <v>16</v>
      </c>
      <c r="H206" s="17"/>
    </row>
    <row r="207" spans="1:8" ht="409.5" outlineLevel="2" x14ac:dyDescent="0.35">
      <c r="A207" s="16" t="s">
        <v>178</v>
      </c>
      <c r="B207" s="1" t="s">
        <v>25</v>
      </c>
      <c r="C207" s="1" t="s">
        <v>26</v>
      </c>
      <c r="D207" s="1" t="s">
        <v>387</v>
      </c>
      <c r="E207" s="1" t="s">
        <v>388</v>
      </c>
      <c r="F207" s="1" t="s">
        <v>20</v>
      </c>
      <c r="G207" s="3" t="s">
        <v>848</v>
      </c>
      <c r="H207" s="17"/>
    </row>
    <row r="208" spans="1:8" outlineLevel="2" x14ac:dyDescent="0.35">
      <c r="A208" s="16" t="s">
        <v>180</v>
      </c>
      <c r="B208" s="1" t="s">
        <v>25</v>
      </c>
      <c r="C208" s="1" t="s">
        <v>26</v>
      </c>
      <c r="D208" s="1" t="s">
        <v>129</v>
      </c>
      <c r="E208" s="1" t="s">
        <v>73</v>
      </c>
      <c r="F208" s="1" t="s">
        <v>20</v>
      </c>
      <c r="G208" s="3" t="s">
        <v>130</v>
      </c>
      <c r="H208" s="17"/>
    </row>
    <row r="209" spans="1:8" outlineLevel="2" x14ac:dyDescent="0.35">
      <c r="A209" s="16" t="s">
        <v>184</v>
      </c>
      <c r="B209" s="1" t="s">
        <v>25</v>
      </c>
      <c r="C209" s="1" t="s">
        <v>26</v>
      </c>
      <c r="D209" s="1" t="s">
        <v>389</v>
      </c>
      <c r="E209" s="1" t="s">
        <v>390</v>
      </c>
      <c r="F209" s="1" t="s">
        <v>20</v>
      </c>
      <c r="G209" s="3" t="s">
        <v>391</v>
      </c>
      <c r="H209" s="17"/>
    </row>
    <row r="210" spans="1:8" ht="30" outlineLevel="2" x14ac:dyDescent="0.35">
      <c r="A210" s="16" t="s">
        <v>188</v>
      </c>
      <c r="B210" s="1" t="s">
        <v>25</v>
      </c>
      <c r="C210" s="1" t="s">
        <v>26</v>
      </c>
      <c r="D210" s="1" t="s">
        <v>392</v>
      </c>
      <c r="E210" s="1" t="s">
        <v>190</v>
      </c>
      <c r="F210" s="1" t="s">
        <v>20</v>
      </c>
      <c r="G210" s="3" t="s">
        <v>849</v>
      </c>
      <c r="H210" s="17"/>
    </row>
    <row r="211" spans="1:8" ht="30" outlineLevel="2" x14ac:dyDescent="0.35">
      <c r="A211" s="16" t="s">
        <v>393</v>
      </c>
      <c r="B211" s="1" t="s">
        <v>25</v>
      </c>
      <c r="C211" s="1" t="s">
        <v>26</v>
      </c>
      <c r="D211" s="1" t="s">
        <v>394</v>
      </c>
      <c r="F211" s="1" t="s">
        <v>16</v>
      </c>
      <c r="G211" s="3" t="s">
        <v>395</v>
      </c>
      <c r="H211" s="17"/>
    </row>
    <row r="212" spans="1:8" ht="30" outlineLevel="2" x14ac:dyDescent="0.35">
      <c r="A212" s="16" t="s">
        <v>178</v>
      </c>
      <c r="B212" s="1" t="s">
        <v>25</v>
      </c>
      <c r="C212" s="1" t="s">
        <v>26</v>
      </c>
      <c r="D212" s="1" t="s">
        <v>396</v>
      </c>
      <c r="E212" s="1" t="s">
        <v>151</v>
      </c>
      <c r="F212" s="1" t="s">
        <v>20</v>
      </c>
      <c r="G212" s="3" t="s">
        <v>397</v>
      </c>
      <c r="H212" s="17"/>
    </row>
    <row r="213" spans="1:8" outlineLevel="2" x14ac:dyDescent="0.35">
      <c r="A213" s="16" t="s">
        <v>180</v>
      </c>
      <c r="B213" s="1" t="s">
        <v>25</v>
      </c>
      <c r="C213" s="1" t="s">
        <v>26</v>
      </c>
      <c r="D213" s="1" t="s">
        <v>129</v>
      </c>
      <c r="E213" s="1" t="s">
        <v>73</v>
      </c>
      <c r="F213" s="1" t="s">
        <v>20</v>
      </c>
      <c r="G213" s="3" t="s">
        <v>130</v>
      </c>
      <c r="H213" s="17"/>
    </row>
    <row r="214" spans="1:8" outlineLevel="2" x14ac:dyDescent="0.35">
      <c r="A214" s="16" t="s">
        <v>398</v>
      </c>
      <c r="B214" s="1" t="s">
        <v>25</v>
      </c>
      <c r="C214" s="1" t="s">
        <v>135</v>
      </c>
      <c r="D214" s="1" t="s">
        <v>399</v>
      </c>
      <c r="F214" s="1" t="s">
        <v>16</v>
      </c>
      <c r="H214" s="17"/>
    </row>
    <row r="215" spans="1:8" outlineLevel="2" x14ac:dyDescent="0.35">
      <c r="A215" s="16" t="s">
        <v>400</v>
      </c>
      <c r="B215" s="1" t="s">
        <v>9</v>
      </c>
      <c r="C215" s="1" t="s">
        <v>10</v>
      </c>
      <c r="D215" s="1" t="s">
        <v>401</v>
      </c>
      <c r="F215" s="1" t="s">
        <v>16</v>
      </c>
      <c r="H215" s="17"/>
    </row>
    <row r="216" spans="1:8" ht="409.5" outlineLevel="2" x14ac:dyDescent="0.35">
      <c r="A216" s="16" t="s">
        <v>178</v>
      </c>
      <c r="B216" s="1" t="s">
        <v>25</v>
      </c>
      <c r="C216" s="1" t="s">
        <v>26</v>
      </c>
      <c r="D216" s="1" t="s">
        <v>402</v>
      </c>
      <c r="E216" s="1" t="s">
        <v>388</v>
      </c>
      <c r="F216" s="1" t="s">
        <v>20</v>
      </c>
      <c r="G216" s="3" t="s">
        <v>850</v>
      </c>
      <c r="H216" s="17"/>
    </row>
    <row r="217" spans="1:8" outlineLevel="2" x14ac:dyDescent="0.35">
      <c r="A217" s="16" t="s">
        <v>180</v>
      </c>
      <c r="B217" s="1" t="s">
        <v>25</v>
      </c>
      <c r="C217" s="1" t="s">
        <v>26</v>
      </c>
      <c r="D217" s="1" t="s">
        <v>129</v>
      </c>
      <c r="E217" s="1" t="s">
        <v>73</v>
      </c>
      <c r="F217" s="1" t="s">
        <v>20</v>
      </c>
      <c r="G217" s="3" t="s">
        <v>130</v>
      </c>
      <c r="H217" s="17"/>
    </row>
    <row r="218" spans="1:8" outlineLevel="2" x14ac:dyDescent="0.35">
      <c r="A218" s="16" t="s">
        <v>184</v>
      </c>
      <c r="B218" s="1" t="s">
        <v>25</v>
      </c>
      <c r="C218" s="1" t="s">
        <v>26</v>
      </c>
      <c r="D218" s="1" t="s">
        <v>403</v>
      </c>
      <c r="E218" s="1" t="s">
        <v>404</v>
      </c>
      <c r="F218" s="1" t="s">
        <v>20</v>
      </c>
      <c r="G218" s="3" t="s">
        <v>391</v>
      </c>
      <c r="H218" s="17"/>
    </row>
    <row r="219" spans="1:8" ht="30" outlineLevel="2" x14ac:dyDescent="0.35">
      <c r="A219" s="16" t="s">
        <v>188</v>
      </c>
      <c r="B219" s="1" t="s">
        <v>25</v>
      </c>
      <c r="C219" s="1" t="s">
        <v>26</v>
      </c>
      <c r="D219" s="1" t="s">
        <v>405</v>
      </c>
      <c r="E219" s="1" t="s">
        <v>190</v>
      </c>
      <c r="F219" s="1" t="s">
        <v>20</v>
      </c>
      <c r="G219" s="3" t="s">
        <v>851</v>
      </c>
      <c r="H219" s="17"/>
    </row>
    <row r="220" spans="1:8" ht="30" outlineLevel="2" x14ac:dyDescent="0.35">
      <c r="A220" s="16" t="s">
        <v>393</v>
      </c>
      <c r="B220" s="1" t="s">
        <v>25</v>
      </c>
      <c r="C220" s="1" t="s">
        <v>26</v>
      </c>
      <c r="D220" s="1" t="s">
        <v>406</v>
      </c>
      <c r="F220" s="1" t="s">
        <v>16</v>
      </c>
      <c r="G220" s="3" t="s">
        <v>395</v>
      </c>
      <c r="H220" s="17"/>
    </row>
    <row r="221" spans="1:8" ht="30" outlineLevel="2" x14ac:dyDescent="0.35">
      <c r="A221" s="16" t="s">
        <v>178</v>
      </c>
      <c r="B221" s="1" t="s">
        <v>25</v>
      </c>
      <c r="C221" s="1" t="s">
        <v>26</v>
      </c>
      <c r="D221" s="1" t="s">
        <v>396</v>
      </c>
      <c r="E221" s="1" t="s">
        <v>151</v>
      </c>
      <c r="F221" s="1" t="s">
        <v>20</v>
      </c>
      <c r="G221" s="3" t="s">
        <v>397</v>
      </c>
      <c r="H221" s="17"/>
    </row>
    <row r="222" spans="1:8" outlineLevel="2" x14ac:dyDescent="0.35">
      <c r="A222" s="16" t="s">
        <v>180</v>
      </c>
      <c r="B222" s="1" t="s">
        <v>25</v>
      </c>
      <c r="C222" s="1" t="s">
        <v>26</v>
      </c>
      <c r="D222" s="1" t="s">
        <v>129</v>
      </c>
      <c r="E222" s="1" t="s">
        <v>73</v>
      </c>
      <c r="F222" s="1" t="s">
        <v>20</v>
      </c>
      <c r="G222" s="3" t="s">
        <v>130</v>
      </c>
      <c r="H222" s="17"/>
    </row>
    <row r="223" spans="1:8" ht="15.5" outlineLevel="2" thickBot="1" x14ac:dyDescent="0.4">
      <c r="A223" s="16" t="s">
        <v>407</v>
      </c>
      <c r="B223" s="1" t="s">
        <v>25</v>
      </c>
      <c r="C223" s="1" t="s">
        <v>26</v>
      </c>
      <c r="D223" s="1" t="s">
        <v>408</v>
      </c>
      <c r="E223" s="1" t="s">
        <v>73</v>
      </c>
      <c r="F223" s="1" t="s">
        <v>20</v>
      </c>
      <c r="H223" s="17"/>
    </row>
    <row r="224" spans="1:8" ht="15.5" outlineLevel="1" thickBot="1" x14ac:dyDescent="0.4">
      <c r="A224" s="12" t="s">
        <v>409</v>
      </c>
      <c r="B224" s="13" t="s">
        <v>25</v>
      </c>
      <c r="C224" s="13" t="s">
        <v>26</v>
      </c>
      <c r="D224" s="13" t="s">
        <v>409</v>
      </c>
      <c r="E224" s="13"/>
      <c r="F224" s="13" t="s">
        <v>12</v>
      </c>
      <c r="G224" s="14" t="s">
        <v>410</v>
      </c>
      <c r="H224" s="15"/>
    </row>
    <row r="225" spans="1:8" ht="345" outlineLevel="2" x14ac:dyDescent="0.35">
      <c r="A225" s="16" t="s">
        <v>411</v>
      </c>
      <c r="B225" s="1" t="s">
        <v>25</v>
      </c>
      <c r="C225" s="1" t="s">
        <v>135</v>
      </c>
      <c r="D225" s="1" t="s">
        <v>412</v>
      </c>
      <c r="F225" s="1" t="s">
        <v>16</v>
      </c>
      <c r="G225" s="3" t="s">
        <v>852</v>
      </c>
      <c r="H225" s="17" t="s">
        <v>122</v>
      </c>
    </row>
    <row r="226" spans="1:8" ht="409.5" outlineLevel="2" x14ac:dyDescent="0.35">
      <c r="A226" s="16" t="s">
        <v>413</v>
      </c>
      <c r="B226" s="1" t="s">
        <v>9</v>
      </c>
      <c r="C226" s="1" t="s">
        <v>10</v>
      </c>
      <c r="D226" s="1" t="s">
        <v>414</v>
      </c>
      <c r="F226" s="1" t="s">
        <v>16</v>
      </c>
      <c r="G226" s="3" t="s">
        <v>853</v>
      </c>
      <c r="H226" s="17"/>
    </row>
    <row r="227" spans="1:8" ht="165" outlineLevel="2" x14ac:dyDescent="0.35">
      <c r="A227" s="16" t="s">
        <v>125</v>
      </c>
      <c r="B227" s="1" t="s">
        <v>25</v>
      </c>
      <c r="C227" s="1" t="s">
        <v>26</v>
      </c>
      <c r="D227" s="1" t="s">
        <v>415</v>
      </c>
      <c r="E227" s="1" t="s">
        <v>416</v>
      </c>
      <c r="F227" s="1" t="s">
        <v>20</v>
      </c>
      <c r="G227" s="3" t="s">
        <v>854</v>
      </c>
      <c r="H227" s="17"/>
    </row>
    <row r="228" spans="1:8" outlineLevel="2" x14ac:dyDescent="0.35">
      <c r="A228" s="16" t="s">
        <v>128</v>
      </c>
      <c r="B228" s="1" t="s">
        <v>25</v>
      </c>
      <c r="C228" s="1" t="s">
        <v>26</v>
      </c>
      <c r="D228" s="1" t="s">
        <v>129</v>
      </c>
      <c r="E228" s="1" t="s">
        <v>73</v>
      </c>
      <c r="F228" s="1" t="s">
        <v>20</v>
      </c>
      <c r="G228" s="3" t="s">
        <v>130</v>
      </c>
      <c r="H228" s="17"/>
    </row>
    <row r="229" spans="1:8" outlineLevel="2" x14ac:dyDescent="0.35">
      <c r="A229" s="16" t="s">
        <v>417</v>
      </c>
      <c r="B229" s="1" t="s">
        <v>25</v>
      </c>
      <c r="C229" s="1" t="s">
        <v>26</v>
      </c>
      <c r="D229" s="1" t="s">
        <v>418</v>
      </c>
      <c r="F229" s="1" t="s">
        <v>16</v>
      </c>
      <c r="H229" s="17"/>
    </row>
    <row r="230" spans="1:8" ht="120" outlineLevel="2" x14ac:dyDescent="0.35">
      <c r="A230" s="16" t="s">
        <v>125</v>
      </c>
      <c r="B230" s="1" t="s">
        <v>25</v>
      </c>
      <c r="C230" s="1" t="s">
        <v>26</v>
      </c>
      <c r="D230" s="1" t="s">
        <v>419</v>
      </c>
      <c r="E230" s="1" t="s">
        <v>420</v>
      </c>
      <c r="F230" s="1" t="s">
        <v>20</v>
      </c>
      <c r="G230" s="3" t="s">
        <v>855</v>
      </c>
      <c r="H230" s="17"/>
    </row>
    <row r="231" spans="1:8" outlineLevel="2" x14ac:dyDescent="0.35">
      <c r="A231" s="16" t="s">
        <v>128</v>
      </c>
      <c r="B231" s="1" t="s">
        <v>25</v>
      </c>
      <c r="C231" s="1" t="s">
        <v>26</v>
      </c>
      <c r="D231" s="1" t="s">
        <v>156</v>
      </c>
      <c r="F231" s="1" t="s">
        <v>20</v>
      </c>
      <c r="G231" s="3" t="s">
        <v>142</v>
      </c>
      <c r="H231" s="17"/>
    </row>
    <row r="232" spans="1:8" outlineLevel="2" x14ac:dyDescent="0.35">
      <c r="A232" s="16" t="s">
        <v>421</v>
      </c>
      <c r="B232" s="1" t="s">
        <v>25</v>
      </c>
      <c r="C232" s="1" t="s">
        <v>26</v>
      </c>
      <c r="D232" s="1" t="s">
        <v>422</v>
      </c>
      <c r="F232" s="1" t="s">
        <v>16</v>
      </c>
      <c r="H232" s="17"/>
    </row>
    <row r="233" spans="1:8" ht="165" outlineLevel="2" x14ac:dyDescent="0.35">
      <c r="A233" s="16" t="s">
        <v>125</v>
      </c>
      <c r="B233" s="1" t="s">
        <v>25</v>
      </c>
      <c r="C233" s="1" t="s">
        <v>26</v>
      </c>
      <c r="D233" s="1" t="s">
        <v>423</v>
      </c>
      <c r="E233" s="1" t="s">
        <v>424</v>
      </c>
      <c r="F233" s="1" t="s">
        <v>20</v>
      </c>
      <c r="G233" s="3" t="s">
        <v>856</v>
      </c>
      <c r="H233" s="17"/>
    </row>
    <row r="234" spans="1:8" outlineLevel="2" x14ac:dyDescent="0.35">
      <c r="A234" s="16" t="s">
        <v>128</v>
      </c>
      <c r="B234" s="1" t="s">
        <v>25</v>
      </c>
      <c r="C234" s="1" t="s">
        <v>26</v>
      </c>
      <c r="D234" s="1" t="s">
        <v>129</v>
      </c>
      <c r="E234" s="1" t="s">
        <v>73</v>
      </c>
      <c r="F234" s="1" t="s">
        <v>20</v>
      </c>
      <c r="G234" s="3" t="s">
        <v>130</v>
      </c>
      <c r="H234" s="17"/>
    </row>
    <row r="235" spans="1:8" ht="60" outlineLevel="2" x14ac:dyDescent="0.35">
      <c r="A235" s="16" t="s">
        <v>425</v>
      </c>
      <c r="B235" s="1" t="s">
        <v>25</v>
      </c>
      <c r="C235" s="1" t="s">
        <v>26</v>
      </c>
      <c r="D235" s="1" t="s">
        <v>426</v>
      </c>
      <c r="F235" s="1" t="s">
        <v>16</v>
      </c>
      <c r="G235" s="3" t="s">
        <v>427</v>
      </c>
      <c r="H235" s="17"/>
    </row>
    <row r="236" spans="1:8" outlineLevel="2" x14ac:dyDescent="0.35">
      <c r="A236" s="16" t="s">
        <v>125</v>
      </c>
      <c r="B236" s="1" t="s">
        <v>25</v>
      </c>
      <c r="C236" s="1" t="s">
        <v>26</v>
      </c>
      <c r="D236" s="1" t="s">
        <v>428</v>
      </c>
      <c r="E236" s="1" t="s">
        <v>193</v>
      </c>
      <c r="F236" s="1" t="s">
        <v>20</v>
      </c>
      <c r="H236" s="17"/>
    </row>
    <row r="237" spans="1:8" outlineLevel="2" x14ac:dyDescent="0.35">
      <c r="A237" s="16" t="s">
        <v>128</v>
      </c>
      <c r="B237" s="1" t="s">
        <v>25</v>
      </c>
      <c r="C237" s="1" t="s">
        <v>26</v>
      </c>
      <c r="D237" s="1" t="s">
        <v>429</v>
      </c>
      <c r="E237" s="1" t="s">
        <v>73</v>
      </c>
      <c r="F237" s="1" t="s">
        <v>20</v>
      </c>
      <c r="H237" s="17"/>
    </row>
    <row r="238" spans="1:8" ht="30" outlineLevel="2" x14ac:dyDescent="0.35">
      <c r="A238" s="16" t="s">
        <v>430</v>
      </c>
      <c r="B238" s="1" t="s">
        <v>25</v>
      </c>
      <c r="C238" s="1" t="s">
        <v>26</v>
      </c>
      <c r="D238" s="1" t="s">
        <v>176</v>
      </c>
      <c r="F238" s="1" t="s">
        <v>16</v>
      </c>
      <c r="G238" s="3" t="s">
        <v>431</v>
      </c>
      <c r="H238" s="17"/>
    </row>
    <row r="239" spans="1:8" ht="409.5" outlineLevel="2" x14ac:dyDescent="0.35">
      <c r="A239" s="16" t="s">
        <v>125</v>
      </c>
      <c r="B239" s="1" t="s">
        <v>25</v>
      </c>
      <c r="C239" s="1" t="s">
        <v>26</v>
      </c>
      <c r="D239" s="1" t="s">
        <v>179</v>
      </c>
      <c r="E239" s="1" t="s">
        <v>151</v>
      </c>
      <c r="F239" s="1" t="s">
        <v>20</v>
      </c>
      <c r="G239" s="3" t="s">
        <v>857</v>
      </c>
      <c r="H239" s="17"/>
    </row>
    <row r="240" spans="1:8" outlineLevel="2" x14ac:dyDescent="0.35">
      <c r="A240" s="16" t="s">
        <v>128</v>
      </c>
      <c r="B240" s="1" t="s">
        <v>25</v>
      </c>
      <c r="C240" s="1" t="s">
        <v>26</v>
      </c>
      <c r="D240" s="1" t="s">
        <v>129</v>
      </c>
      <c r="E240" s="1" t="s">
        <v>73</v>
      </c>
      <c r="F240" s="1" t="s">
        <v>20</v>
      </c>
      <c r="G240" s="3" t="s">
        <v>130</v>
      </c>
      <c r="H240" s="17"/>
    </row>
    <row r="241" spans="1:8" outlineLevel="2" x14ac:dyDescent="0.35">
      <c r="A241" s="16" t="s">
        <v>432</v>
      </c>
      <c r="B241" s="1" t="s">
        <v>25</v>
      </c>
      <c r="C241" s="1" t="s">
        <v>26</v>
      </c>
      <c r="D241" s="1" t="s">
        <v>433</v>
      </c>
      <c r="F241" s="1" t="s">
        <v>16</v>
      </c>
      <c r="H241" s="17"/>
    </row>
    <row r="242" spans="1:8" ht="409.5" outlineLevel="2" x14ac:dyDescent="0.35">
      <c r="A242" s="16" t="s">
        <v>125</v>
      </c>
      <c r="B242" s="1" t="s">
        <v>9</v>
      </c>
      <c r="C242" s="1" t="s">
        <v>10</v>
      </c>
      <c r="D242" s="1" t="s">
        <v>434</v>
      </c>
      <c r="E242" s="1" t="s">
        <v>151</v>
      </c>
      <c r="F242" s="1" t="s">
        <v>20</v>
      </c>
      <c r="G242" s="3" t="s">
        <v>858</v>
      </c>
      <c r="H242" s="17"/>
    </row>
    <row r="243" spans="1:8" outlineLevel="2" x14ac:dyDescent="0.35">
      <c r="A243" s="16" t="s">
        <v>128</v>
      </c>
      <c r="B243" s="1" t="s">
        <v>25</v>
      </c>
      <c r="C243" s="1" t="s">
        <v>26</v>
      </c>
      <c r="D243" s="1" t="s">
        <v>129</v>
      </c>
      <c r="E243" s="1" t="s">
        <v>73</v>
      </c>
      <c r="F243" s="1" t="s">
        <v>20</v>
      </c>
      <c r="G243" s="3" t="s">
        <v>142</v>
      </c>
      <c r="H243" s="17"/>
    </row>
    <row r="244" spans="1:8" ht="330" outlineLevel="2" x14ac:dyDescent="0.35">
      <c r="A244" s="16" t="s">
        <v>435</v>
      </c>
      <c r="B244" s="1" t="s">
        <v>25</v>
      </c>
      <c r="C244" s="1" t="s">
        <v>26</v>
      </c>
      <c r="D244" s="1" t="s">
        <v>436</v>
      </c>
      <c r="F244" s="1" t="s">
        <v>16</v>
      </c>
      <c r="G244" s="3" t="s">
        <v>859</v>
      </c>
      <c r="H244" s="17"/>
    </row>
    <row r="245" spans="1:8" outlineLevel="2" x14ac:dyDescent="0.35">
      <c r="A245" s="16" t="s">
        <v>437</v>
      </c>
      <c r="B245" s="1" t="s">
        <v>9</v>
      </c>
      <c r="C245" s="1" t="s">
        <v>10</v>
      </c>
      <c r="D245" s="1" t="s">
        <v>438</v>
      </c>
      <c r="E245" s="1" t="s">
        <v>439</v>
      </c>
      <c r="F245" s="1" t="s">
        <v>20</v>
      </c>
      <c r="G245" s="3" t="s">
        <v>187</v>
      </c>
      <c r="H245" s="17"/>
    </row>
    <row r="246" spans="1:8" ht="225" outlineLevel="2" x14ac:dyDescent="0.35">
      <c r="A246" s="16" t="s">
        <v>440</v>
      </c>
      <c r="B246" s="1" t="s">
        <v>9</v>
      </c>
      <c r="C246" s="1" t="s">
        <v>10</v>
      </c>
      <c r="D246" s="1" t="s">
        <v>441</v>
      </c>
      <c r="E246" s="1" t="s">
        <v>240</v>
      </c>
      <c r="F246" s="1" t="s">
        <v>20</v>
      </c>
      <c r="G246" s="3" t="s">
        <v>860</v>
      </c>
      <c r="H246" s="17"/>
    </row>
    <row r="247" spans="1:8" outlineLevel="2" x14ac:dyDescent="0.35">
      <c r="A247" s="16" t="s">
        <v>442</v>
      </c>
      <c r="B247" s="1" t="s">
        <v>9</v>
      </c>
      <c r="C247" s="1" t="s">
        <v>10</v>
      </c>
      <c r="D247" s="1" t="s">
        <v>443</v>
      </c>
      <c r="E247" s="1" t="s">
        <v>364</v>
      </c>
      <c r="F247" s="1" t="s">
        <v>20</v>
      </c>
      <c r="G247" s="3" t="s">
        <v>187</v>
      </c>
      <c r="H247" s="17"/>
    </row>
    <row r="248" spans="1:8" outlineLevel="2" x14ac:dyDescent="0.35">
      <c r="A248" s="16" t="s">
        <v>444</v>
      </c>
      <c r="B248" s="1" t="s">
        <v>9</v>
      </c>
      <c r="C248" s="1" t="s">
        <v>10</v>
      </c>
      <c r="D248" s="1" t="s">
        <v>445</v>
      </c>
      <c r="E248" s="1" t="s">
        <v>364</v>
      </c>
      <c r="F248" s="1" t="s">
        <v>20</v>
      </c>
      <c r="G248" s="3" t="s">
        <v>187</v>
      </c>
      <c r="H248" s="17"/>
    </row>
    <row r="249" spans="1:8" outlineLevel="2" x14ac:dyDescent="0.35">
      <c r="A249" s="16" t="s">
        <v>446</v>
      </c>
      <c r="B249" s="1" t="s">
        <v>9</v>
      </c>
      <c r="C249" s="1" t="s">
        <v>10</v>
      </c>
      <c r="D249" s="1" t="s">
        <v>447</v>
      </c>
      <c r="E249" s="1" t="s">
        <v>364</v>
      </c>
      <c r="F249" s="1" t="s">
        <v>20</v>
      </c>
      <c r="G249" s="3" t="s">
        <v>187</v>
      </c>
      <c r="H249" s="17"/>
    </row>
    <row r="250" spans="1:8" ht="165" outlineLevel="2" x14ac:dyDescent="0.35">
      <c r="A250" s="16" t="s">
        <v>448</v>
      </c>
      <c r="B250" s="1" t="s">
        <v>25</v>
      </c>
      <c r="C250" s="1" t="s">
        <v>26</v>
      </c>
      <c r="D250" s="1" t="s">
        <v>449</v>
      </c>
      <c r="F250" s="1" t="s">
        <v>16</v>
      </c>
      <c r="G250" s="3" t="s">
        <v>861</v>
      </c>
      <c r="H250" s="17"/>
    </row>
    <row r="251" spans="1:8" ht="360" outlineLevel="2" x14ac:dyDescent="0.35">
      <c r="A251" s="16" t="s">
        <v>125</v>
      </c>
      <c r="B251" s="1" t="s">
        <v>25</v>
      </c>
      <c r="C251" s="1" t="s">
        <v>26</v>
      </c>
      <c r="D251" s="1" t="s">
        <v>450</v>
      </c>
      <c r="E251" s="1" t="s">
        <v>151</v>
      </c>
      <c r="F251" s="1" t="s">
        <v>20</v>
      </c>
      <c r="G251" s="3" t="s">
        <v>862</v>
      </c>
      <c r="H251" s="17"/>
    </row>
    <row r="252" spans="1:8" outlineLevel="2" x14ac:dyDescent="0.35">
      <c r="A252" s="16" t="s">
        <v>128</v>
      </c>
      <c r="B252" s="1" t="s">
        <v>25</v>
      </c>
      <c r="C252" s="1" t="s">
        <v>26</v>
      </c>
      <c r="D252" s="1" t="s">
        <v>451</v>
      </c>
      <c r="E252" s="1" t="s">
        <v>452</v>
      </c>
      <c r="F252" s="1" t="s">
        <v>20</v>
      </c>
      <c r="G252" s="3" t="s">
        <v>130</v>
      </c>
      <c r="H252" s="17"/>
    </row>
    <row r="253" spans="1:8" ht="60" outlineLevel="2" x14ac:dyDescent="0.35">
      <c r="A253" s="16" t="s">
        <v>453</v>
      </c>
      <c r="B253" s="1" t="s">
        <v>25</v>
      </c>
      <c r="C253" s="1" t="s">
        <v>26</v>
      </c>
      <c r="D253" s="1" t="s">
        <v>454</v>
      </c>
      <c r="F253" s="1" t="s">
        <v>16</v>
      </c>
      <c r="G253" s="3" t="s">
        <v>455</v>
      </c>
      <c r="H253" s="17"/>
    </row>
    <row r="254" spans="1:8" ht="135" outlineLevel="2" x14ac:dyDescent="0.35">
      <c r="A254" s="16" t="s">
        <v>125</v>
      </c>
      <c r="B254" s="1" t="s">
        <v>25</v>
      </c>
      <c r="C254" s="1" t="s">
        <v>26</v>
      </c>
      <c r="D254" s="1" t="s">
        <v>456</v>
      </c>
      <c r="E254" s="1" t="s">
        <v>151</v>
      </c>
      <c r="F254" s="1" t="s">
        <v>20</v>
      </c>
      <c r="G254" s="3" t="s">
        <v>863</v>
      </c>
      <c r="H254" s="17"/>
    </row>
    <row r="255" spans="1:8" outlineLevel="2" x14ac:dyDescent="0.35">
      <c r="A255" s="16" t="s">
        <v>128</v>
      </c>
      <c r="B255" s="1" t="s">
        <v>25</v>
      </c>
      <c r="C255" s="1" t="s">
        <v>26</v>
      </c>
      <c r="D255" s="1" t="s">
        <v>129</v>
      </c>
      <c r="E255" s="1" t="s">
        <v>73</v>
      </c>
      <c r="F255" s="1" t="s">
        <v>20</v>
      </c>
      <c r="G255" s="3" t="s">
        <v>130</v>
      </c>
      <c r="H255" s="17"/>
    </row>
    <row r="256" spans="1:8" outlineLevel="2" x14ac:dyDescent="0.35">
      <c r="A256" s="16" t="s">
        <v>457</v>
      </c>
      <c r="B256" s="1" t="s">
        <v>25</v>
      </c>
      <c r="C256" s="1" t="s">
        <v>26</v>
      </c>
      <c r="D256" s="1" t="s">
        <v>458</v>
      </c>
      <c r="F256" s="1" t="s">
        <v>16</v>
      </c>
      <c r="G256" s="3" t="s">
        <v>459</v>
      </c>
      <c r="H256" s="17"/>
    </row>
    <row r="257" spans="1:8" outlineLevel="2" x14ac:dyDescent="0.35">
      <c r="A257" s="16" t="s">
        <v>460</v>
      </c>
      <c r="B257" s="1" t="s">
        <v>25</v>
      </c>
      <c r="C257" s="1" t="s">
        <v>26</v>
      </c>
      <c r="D257" s="1" t="s">
        <v>461</v>
      </c>
      <c r="F257" s="1" t="s">
        <v>16</v>
      </c>
      <c r="G257" s="3" t="s">
        <v>462</v>
      </c>
      <c r="H257" s="17"/>
    </row>
    <row r="258" spans="1:8" ht="180" outlineLevel="2" x14ac:dyDescent="0.35">
      <c r="A258" s="16" t="s">
        <v>181</v>
      </c>
      <c r="B258" s="1" t="s">
        <v>25</v>
      </c>
      <c r="C258" s="1" t="s">
        <v>26</v>
      </c>
      <c r="D258" s="1" t="s">
        <v>463</v>
      </c>
      <c r="E258" s="1" t="s">
        <v>151</v>
      </c>
      <c r="F258" s="1" t="s">
        <v>20</v>
      </c>
      <c r="G258" s="3" t="s">
        <v>864</v>
      </c>
      <c r="H258" s="17"/>
    </row>
    <row r="259" spans="1:8" outlineLevel="2" x14ac:dyDescent="0.35">
      <c r="A259" s="16" t="s">
        <v>198</v>
      </c>
      <c r="B259" s="1" t="s">
        <v>25</v>
      </c>
      <c r="C259" s="1" t="s">
        <v>26</v>
      </c>
      <c r="D259" s="1" t="s">
        <v>129</v>
      </c>
      <c r="E259" s="1" t="s">
        <v>73</v>
      </c>
      <c r="F259" s="1" t="s">
        <v>20</v>
      </c>
      <c r="G259" s="3" t="s">
        <v>142</v>
      </c>
      <c r="H259" s="17"/>
    </row>
    <row r="260" spans="1:8" outlineLevel="2" x14ac:dyDescent="0.35">
      <c r="A260" s="16" t="s">
        <v>464</v>
      </c>
      <c r="B260" s="1" t="s">
        <v>25</v>
      </c>
      <c r="C260" s="1" t="s">
        <v>26</v>
      </c>
      <c r="D260" s="1" t="s">
        <v>465</v>
      </c>
      <c r="F260" s="1" t="s">
        <v>16</v>
      </c>
      <c r="G260" s="3" t="s">
        <v>466</v>
      </c>
      <c r="H260" s="17"/>
    </row>
    <row r="261" spans="1:8" ht="210" outlineLevel="2" x14ac:dyDescent="0.35">
      <c r="A261" s="16" t="s">
        <v>181</v>
      </c>
      <c r="B261" s="1" t="s">
        <v>9</v>
      </c>
      <c r="C261" s="1" t="s">
        <v>10</v>
      </c>
      <c r="D261" s="1" t="s">
        <v>467</v>
      </c>
      <c r="E261" s="1" t="s">
        <v>151</v>
      </c>
      <c r="F261" s="1" t="s">
        <v>20</v>
      </c>
      <c r="G261" s="3" t="s">
        <v>865</v>
      </c>
      <c r="H261" s="17"/>
    </row>
    <row r="262" spans="1:8" outlineLevel="2" x14ac:dyDescent="0.35">
      <c r="A262" s="16" t="s">
        <v>184</v>
      </c>
      <c r="B262" s="1" t="s">
        <v>9</v>
      </c>
      <c r="C262" s="1" t="s">
        <v>10</v>
      </c>
      <c r="D262" s="1" t="s">
        <v>468</v>
      </c>
      <c r="E262" s="1" t="s">
        <v>469</v>
      </c>
      <c r="F262" s="1" t="s">
        <v>20</v>
      </c>
      <c r="G262" s="3" t="s">
        <v>187</v>
      </c>
      <c r="H262" s="17"/>
    </row>
    <row r="263" spans="1:8" ht="120" outlineLevel="2" x14ac:dyDescent="0.35">
      <c r="A263" s="16" t="s">
        <v>188</v>
      </c>
      <c r="B263" s="1" t="s">
        <v>9</v>
      </c>
      <c r="C263" s="1" t="s">
        <v>10</v>
      </c>
      <c r="D263" s="1" t="s">
        <v>470</v>
      </c>
      <c r="E263" s="1" t="s">
        <v>240</v>
      </c>
      <c r="F263" s="1" t="s">
        <v>20</v>
      </c>
      <c r="G263" s="3" t="s">
        <v>866</v>
      </c>
      <c r="H263" s="17"/>
    </row>
    <row r="264" spans="1:8" outlineLevel="2" x14ac:dyDescent="0.35">
      <c r="A264" s="16" t="s">
        <v>362</v>
      </c>
      <c r="B264" s="1" t="s">
        <v>9</v>
      </c>
      <c r="C264" s="1" t="s">
        <v>10</v>
      </c>
      <c r="D264" s="1" t="s">
        <v>471</v>
      </c>
      <c r="E264" s="1" t="s">
        <v>215</v>
      </c>
      <c r="F264" s="1" t="s">
        <v>20</v>
      </c>
      <c r="G264" s="3" t="s">
        <v>472</v>
      </c>
      <c r="H264" s="17"/>
    </row>
    <row r="265" spans="1:8" outlineLevel="2" x14ac:dyDescent="0.35">
      <c r="A265" s="16" t="s">
        <v>473</v>
      </c>
      <c r="B265" s="1" t="s">
        <v>25</v>
      </c>
      <c r="C265" s="1" t="s">
        <v>26</v>
      </c>
      <c r="D265" s="1" t="s">
        <v>474</v>
      </c>
      <c r="F265" s="1" t="s">
        <v>16</v>
      </c>
      <c r="G265" s="3" t="s">
        <v>475</v>
      </c>
      <c r="H265" s="17"/>
    </row>
    <row r="266" spans="1:8" ht="300" outlineLevel="2" x14ac:dyDescent="0.35">
      <c r="A266" s="16" t="s">
        <v>181</v>
      </c>
      <c r="B266" s="1" t="s">
        <v>9</v>
      </c>
      <c r="C266" s="1" t="s">
        <v>10</v>
      </c>
      <c r="D266" s="1" t="s">
        <v>476</v>
      </c>
      <c r="E266" s="1" t="s">
        <v>477</v>
      </c>
      <c r="F266" s="1" t="s">
        <v>20</v>
      </c>
      <c r="G266" s="3" t="s">
        <v>867</v>
      </c>
      <c r="H266" s="17"/>
    </row>
    <row r="267" spans="1:8" outlineLevel="2" x14ac:dyDescent="0.35">
      <c r="A267" s="16" t="s">
        <v>184</v>
      </c>
      <c r="B267" s="1" t="s">
        <v>9</v>
      </c>
      <c r="C267" s="1" t="s">
        <v>10</v>
      </c>
      <c r="D267" s="1" t="s">
        <v>478</v>
      </c>
      <c r="E267" s="1" t="s">
        <v>233</v>
      </c>
      <c r="F267" s="1" t="s">
        <v>20</v>
      </c>
      <c r="G267" s="3" t="s">
        <v>187</v>
      </c>
      <c r="H267" s="17"/>
    </row>
    <row r="268" spans="1:8" ht="120" outlineLevel="2" x14ac:dyDescent="0.35">
      <c r="A268" s="16" t="s">
        <v>188</v>
      </c>
      <c r="B268" s="1" t="s">
        <v>9</v>
      </c>
      <c r="C268" s="1" t="s">
        <v>10</v>
      </c>
      <c r="D268" s="1" t="s">
        <v>479</v>
      </c>
      <c r="E268" s="1" t="s">
        <v>240</v>
      </c>
      <c r="F268" s="1" t="s">
        <v>20</v>
      </c>
      <c r="G268" s="3" t="s">
        <v>868</v>
      </c>
      <c r="H268" s="17"/>
    </row>
    <row r="269" spans="1:8" ht="165" outlineLevel="2" x14ac:dyDescent="0.35">
      <c r="A269" s="16" t="s">
        <v>480</v>
      </c>
      <c r="B269" s="1" t="s">
        <v>25</v>
      </c>
      <c r="C269" s="1" t="s">
        <v>26</v>
      </c>
      <c r="D269" s="1" t="s">
        <v>481</v>
      </c>
      <c r="F269" s="1" t="s">
        <v>16</v>
      </c>
      <c r="G269" s="3" t="s">
        <v>869</v>
      </c>
      <c r="H269" s="17"/>
    </row>
    <row r="270" spans="1:8" ht="345" outlineLevel="2" x14ac:dyDescent="0.35">
      <c r="A270" s="16" t="s">
        <v>181</v>
      </c>
      <c r="B270" s="1" t="s">
        <v>9</v>
      </c>
      <c r="C270" s="1" t="s">
        <v>10</v>
      </c>
      <c r="D270" s="1" t="s">
        <v>482</v>
      </c>
      <c r="E270" s="1" t="s">
        <v>477</v>
      </c>
      <c r="F270" s="1" t="s">
        <v>20</v>
      </c>
      <c r="G270" s="3" t="s">
        <v>870</v>
      </c>
      <c r="H270" s="17"/>
    </row>
    <row r="271" spans="1:8" outlineLevel="2" x14ac:dyDescent="0.35">
      <c r="A271" s="16" t="s">
        <v>184</v>
      </c>
      <c r="B271" s="1" t="s">
        <v>9</v>
      </c>
      <c r="C271" s="1" t="s">
        <v>10</v>
      </c>
      <c r="D271" s="1" t="s">
        <v>483</v>
      </c>
      <c r="E271" s="1" t="s">
        <v>233</v>
      </c>
      <c r="F271" s="1" t="s">
        <v>20</v>
      </c>
      <c r="G271" s="3" t="s">
        <v>187</v>
      </c>
      <c r="H271" s="17"/>
    </row>
    <row r="272" spans="1:8" ht="120" outlineLevel="2" x14ac:dyDescent="0.35">
      <c r="A272" s="16" t="s">
        <v>188</v>
      </c>
      <c r="B272" s="1" t="s">
        <v>9</v>
      </c>
      <c r="C272" s="1" t="s">
        <v>10</v>
      </c>
      <c r="D272" s="1" t="s">
        <v>484</v>
      </c>
      <c r="E272" s="1" t="s">
        <v>340</v>
      </c>
      <c r="F272" s="1" t="s">
        <v>20</v>
      </c>
      <c r="G272" s="3" t="s">
        <v>871</v>
      </c>
      <c r="H272" s="17"/>
    </row>
    <row r="273" spans="1:8" ht="225" outlineLevel="2" x14ac:dyDescent="0.35">
      <c r="A273" s="16" t="s">
        <v>485</v>
      </c>
      <c r="B273" s="1" t="s">
        <v>25</v>
      </c>
      <c r="C273" s="1" t="s">
        <v>26</v>
      </c>
      <c r="D273" s="1" t="s">
        <v>486</v>
      </c>
      <c r="F273" s="1" t="s">
        <v>16</v>
      </c>
      <c r="G273" s="3" t="s">
        <v>872</v>
      </c>
      <c r="H273" s="17"/>
    </row>
    <row r="274" spans="1:8" ht="345" outlineLevel="2" x14ac:dyDescent="0.35">
      <c r="A274" s="16" t="s">
        <v>181</v>
      </c>
      <c r="B274" s="1" t="s">
        <v>9</v>
      </c>
      <c r="C274" s="1" t="s">
        <v>10</v>
      </c>
      <c r="D274" s="1" t="s">
        <v>487</v>
      </c>
      <c r="E274" s="1" t="s">
        <v>488</v>
      </c>
      <c r="F274" s="1" t="s">
        <v>20</v>
      </c>
      <c r="G274" s="3" t="s">
        <v>873</v>
      </c>
      <c r="H274" s="17"/>
    </row>
    <row r="275" spans="1:8" outlineLevel="2" x14ac:dyDescent="0.35">
      <c r="A275" s="16" t="s">
        <v>184</v>
      </c>
      <c r="B275" s="1" t="s">
        <v>9</v>
      </c>
      <c r="C275" s="1" t="s">
        <v>10</v>
      </c>
      <c r="D275" s="1" t="s">
        <v>489</v>
      </c>
      <c r="E275" s="1" t="s">
        <v>233</v>
      </c>
      <c r="F275" s="1" t="s">
        <v>20</v>
      </c>
      <c r="G275" s="3" t="s">
        <v>187</v>
      </c>
      <c r="H275" s="17"/>
    </row>
    <row r="276" spans="1:8" ht="120" outlineLevel="2" x14ac:dyDescent="0.35">
      <c r="A276" s="16" t="s">
        <v>188</v>
      </c>
      <c r="B276" s="1" t="s">
        <v>9</v>
      </c>
      <c r="C276" s="1" t="s">
        <v>10</v>
      </c>
      <c r="D276" s="1" t="s">
        <v>490</v>
      </c>
      <c r="E276" s="1" t="s">
        <v>240</v>
      </c>
      <c r="F276" s="1" t="s">
        <v>20</v>
      </c>
      <c r="G276" s="3" t="s">
        <v>874</v>
      </c>
      <c r="H276" s="17"/>
    </row>
    <row r="277" spans="1:8" ht="165" outlineLevel="2" x14ac:dyDescent="0.35">
      <c r="A277" s="16" t="s">
        <v>491</v>
      </c>
      <c r="B277" s="1" t="s">
        <v>25</v>
      </c>
      <c r="C277" s="1" t="s">
        <v>26</v>
      </c>
      <c r="D277" s="1" t="s">
        <v>492</v>
      </c>
      <c r="F277" s="1" t="s">
        <v>16</v>
      </c>
      <c r="G277" s="3" t="s">
        <v>875</v>
      </c>
      <c r="H277" s="17"/>
    </row>
    <row r="278" spans="1:8" ht="345" outlineLevel="2" x14ac:dyDescent="0.35">
      <c r="A278" s="16" t="s">
        <v>181</v>
      </c>
      <c r="B278" s="1" t="s">
        <v>25</v>
      </c>
      <c r="C278" s="1" t="s">
        <v>26</v>
      </c>
      <c r="D278" s="1" t="s">
        <v>493</v>
      </c>
      <c r="E278" s="1" t="s">
        <v>488</v>
      </c>
      <c r="F278" s="1" t="s">
        <v>20</v>
      </c>
      <c r="G278" s="3" t="s">
        <v>876</v>
      </c>
      <c r="H278" s="17"/>
    </row>
    <row r="279" spans="1:8" outlineLevel="2" x14ac:dyDescent="0.35">
      <c r="A279" s="16" t="s">
        <v>184</v>
      </c>
      <c r="B279" s="1" t="s">
        <v>25</v>
      </c>
      <c r="C279" s="1" t="s">
        <v>26</v>
      </c>
      <c r="D279" s="1" t="s">
        <v>494</v>
      </c>
      <c r="E279" s="1" t="s">
        <v>233</v>
      </c>
      <c r="F279" s="1" t="s">
        <v>20</v>
      </c>
      <c r="G279" s="3" t="s">
        <v>187</v>
      </c>
      <c r="H279" s="17"/>
    </row>
    <row r="280" spans="1:8" ht="120" outlineLevel="2" x14ac:dyDescent="0.35">
      <c r="A280" s="16" t="s">
        <v>188</v>
      </c>
      <c r="B280" s="1" t="s">
        <v>25</v>
      </c>
      <c r="C280" s="1" t="s">
        <v>26</v>
      </c>
      <c r="D280" s="1" t="s">
        <v>495</v>
      </c>
      <c r="E280" s="1" t="s">
        <v>240</v>
      </c>
      <c r="F280" s="1" t="s">
        <v>20</v>
      </c>
      <c r="G280" s="3" t="s">
        <v>877</v>
      </c>
      <c r="H280" s="17"/>
    </row>
    <row r="281" spans="1:8" outlineLevel="2" x14ac:dyDescent="0.35">
      <c r="A281" s="16" t="s">
        <v>407</v>
      </c>
      <c r="B281" s="1" t="s">
        <v>25</v>
      </c>
      <c r="C281" s="1" t="s">
        <v>135</v>
      </c>
      <c r="D281" s="1" t="s">
        <v>496</v>
      </c>
      <c r="E281" s="1" t="s">
        <v>73</v>
      </c>
      <c r="F281" s="1" t="s">
        <v>20</v>
      </c>
      <c r="G281" s="3" t="s">
        <v>497</v>
      </c>
      <c r="H281" s="17"/>
    </row>
    <row r="282" spans="1:8" outlineLevel="2" x14ac:dyDescent="0.35">
      <c r="A282" s="16" t="s">
        <v>498</v>
      </c>
      <c r="B282" s="1" t="s">
        <v>25</v>
      </c>
      <c r="C282" s="1" t="s">
        <v>26</v>
      </c>
      <c r="D282" s="1" t="s">
        <v>499</v>
      </c>
      <c r="F282" s="1" t="s">
        <v>16</v>
      </c>
      <c r="H282" s="17"/>
    </row>
    <row r="283" spans="1:8" ht="150" outlineLevel="2" x14ac:dyDescent="0.35">
      <c r="A283" s="16" t="s">
        <v>500</v>
      </c>
      <c r="B283" s="1" t="s">
        <v>25</v>
      </c>
      <c r="C283" s="1" t="s">
        <v>26</v>
      </c>
      <c r="D283" s="1" t="s">
        <v>501</v>
      </c>
      <c r="F283" s="1" t="s">
        <v>16</v>
      </c>
      <c r="G283" s="3" t="s">
        <v>878</v>
      </c>
      <c r="H283" s="17"/>
    </row>
    <row r="284" spans="1:8" ht="225" outlineLevel="2" x14ac:dyDescent="0.35">
      <c r="A284" s="16" t="s">
        <v>125</v>
      </c>
      <c r="B284" s="1" t="s">
        <v>25</v>
      </c>
      <c r="C284" s="1" t="s">
        <v>26</v>
      </c>
      <c r="D284" s="1" t="s">
        <v>502</v>
      </c>
      <c r="E284" s="1" t="s">
        <v>151</v>
      </c>
      <c r="F284" s="1" t="s">
        <v>20</v>
      </c>
      <c r="G284" s="3" t="s">
        <v>879</v>
      </c>
      <c r="H284" s="17"/>
    </row>
    <row r="285" spans="1:8" outlineLevel="2" x14ac:dyDescent="0.35">
      <c r="A285" s="16" t="s">
        <v>128</v>
      </c>
      <c r="B285" s="1" t="s">
        <v>25</v>
      </c>
      <c r="C285" s="1" t="s">
        <v>26</v>
      </c>
      <c r="D285" s="1" t="s">
        <v>129</v>
      </c>
      <c r="E285" s="1" t="s">
        <v>73</v>
      </c>
      <c r="F285" s="1" t="s">
        <v>20</v>
      </c>
      <c r="G285" s="3" t="s">
        <v>130</v>
      </c>
      <c r="H285" s="17"/>
    </row>
    <row r="286" spans="1:8" outlineLevel="2" x14ac:dyDescent="0.35">
      <c r="A286" s="16" t="s">
        <v>503</v>
      </c>
      <c r="B286" s="1" t="s">
        <v>25</v>
      </c>
      <c r="C286" s="1" t="s">
        <v>135</v>
      </c>
      <c r="D286" s="1" t="s">
        <v>504</v>
      </c>
      <c r="F286" s="1" t="s">
        <v>16</v>
      </c>
      <c r="H286" s="17" t="s">
        <v>122</v>
      </c>
    </row>
    <row r="287" spans="1:8" ht="409.5" outlineLevel="2" x14ac:dyDescent="0.35">
      <c r="A287" s="16" t="s">
        <v>505</v>
      </c>
      <c r="B287" s="1" t="s">
        <v>9</v>
      </c>
      <c r="C287" s="1" t="s">
        <v>10</v>
      </c>
      <c r="D287" s="1" t="s">
        <v>506</v>
      </c>
      <c r="F287" s="1" t="s">
        <v>16</v>
      </c>
      <c r="G287" s="3" t="s">
        <v>880</v>
      </c>
      <c r="H287" s="17"/>
    </row>
    <row r="288" spans="1:8" ht="150" outlineLevel="2" x14ac:dyDescent="0.35">
      <c r="A288" s="16" t="s">
        <v>181</v>
      </c>
      <c r="B288" s="1" t="s">
        <v>25</v>
      </c>
      <c r="C288" s="1" t="s">
        <v>26</v>
      </c>
      <c r="D288" s="1" t="s">
        <v>507</v>
      </c>
      <c r="E288" s="1" t="s">
        <v>508</v>
      </c>
      <c r="F288" s="1" t="s">
        <v>20</v>
      </c>
      <c r="G288" s="3" t="s">
        <v>881</v>
      </c>
      <c r="H288" s="17"/>
    </row>
    <row r="289" spans="1:8" outlineLevel="2" x14ac:dyDescent="0.35">
      <c r="A289" s="16" t="s">
        <v>198</v>
      </c>
      <c r="B289" s="1" t="s">
        <v>25</v>
      </c>
      <c r="C289" s="1" t="s">
        <v>26</v>
      </c>
      <c r="D289" s="1" t="s">
        <v>129</v>
      </c>
      <c r="E289" s="1" t="s">
        <v>73</v>
      </c>
      <c r="F289" s="1" t="s">
        <v>20</v>
      </c>
      <c r="G289" s="3" t="s">
        <v>130</v>
      </c>
      <c r="H289" s="17"/>
    </row>
    <row r="290" spans="1:8" ht="30" outlineLevel="2" x14ac:dyDescent="0.35">
      <c r="A290" s="16" t="s">
        <v>509</v>
      </c>
      <c r="B290" s="1" t="s">
        <v>25</v>
      </c>
      <c r="C290" s="1" t="s">
        <v>26</v>
      </c>
      <c r="D290" s="1" t="s">
        <v>176</v>
      </c>
      <c r="F290" s="1" t="s">
        <v>16</v>
      </c>
      <c r="G290" s="3" t="s">
        <v>510</v>
      </c>
      <c r="H290" s="17"/>
    </row>
    <row r="291" spans="1:8" ht="409.5" outlineLevel="2" x14ac:dyDescent="0.35">
      <c r="A291" s="16" t="s">
        <v>181</v>
      </c>
      <c r="B291" s="1" t="s">
        <v>25</v>
      </c>
      <c r="C291" s="1" t="s">
        <v>26</v>
      </c>
      <c r="D291" s="1" t="s">
        <v>179</v>
      </c>
      <c r="E291" s="1" t="s">
        <v>151</v>
      </c>
      <c r="F291" s="1" t="s">
        <v>20</v>
      </c>
      <c r="G291" s="3" t="s">
        <v>882</v>
      </c>
      <c r="H291" s="17"/>
    </row>
    <row r="292" spans="1:8" outlineLevel="2" x14ac:dyDescent="0.35">
      <c r="A292" s="16" t="s">
        <v>198</v>
      </c>
      <c r="B292" s="1" t="s">
        <v>25</v>
      </c>
      <c r="C292" s="1" t="s">
        <v>26</v>
      </c>
      <c r="D292" s="1" t="s">
        <v>129</v>
      </c>
      <c r="E292" s="1" t="s">
        <v>73</v>
      </c>
      <c r="F292" s="1" t="s">
        <v>20</v>
      </c>
      <c r="G292" s="3" t="s">
        <v>142</v>
      </c>
      <c r="H292" s="17"/>
    </row>
    <row r="293" spans="1:8" outlineLevel="2" x14ac:dyDescent="0.35">
      <c r="A293" s="16" t="s">
        <v>511</v>
      </c>
      <c r="B293" s="1" t="s">
        <v>25</v>
      </c>
      <c r="C293" s="1" t="s">
        <v>26</v>
      </c>
      <c r="D293" s="1" t="s">
        <v>433</v>
      </c>
      <c r="F293" s="1" t="s">
        <v>16</v>
      </c>
      <c r="H293" s="17"/>
    </row>
    <row r="294" spans="1:8" ht="409.5" outlineLevel="2" x14ac:dyDescent="0.35">
      <c r="A294" s="16" t="s">
        <v>181</v>
      </c>
      <c r="B294" s="1" t="s">
        <v>9</v>
      </c>
      <c r="C294" s="1" t="s">
        <v>10</v>
      </c>
      <c r="D294" s="1" t="s">
        <v>434</v>
      </c>
      <c r="E294" s="1" t="s">
        <v>488</v>
      </c>
      <c r="F294" s="1" t="s">
        <v>20</v>
      </c>
      <c r="G294" s="3" t="s">
        <v>883</v>
      </c>
      <c r="H294" s="17"/>
    </row>
    <row r="295" spans="1:8" outlineLevel="2" x14ac:dyDescent="0.35">
      <c r="A295" s="16" t="s">
        <v>198</v>
      </c>
      <c r="B295" s="1" t="s">
        <v>25</v>
      </c>
      <c r="C295" s="1" t="s">
        <v>26</v>
      </c>
      <c r="D295" s="1" t="s">
        <v>129</v>
      </c>
      <c r="E295" s="1" t="s">
        <v>73</v>
      </c>
      <c r="F295" s="1" t="s">
        <v>20</v>
      </c>
      <c r="G295" s="3" t="s">
        <v>142</v>
      </c>
      <c r="H295" s="17"/>
    </row>
    <row r="296" spans="1:8" outlineLevel="2" x14ac:dyDescent="0.35">
      <c r="A296" s="16" t="s">
        <v>512</v>
      </c>
      <c r="B296" s="1" t="s">
        <v>25</v>
      </c>
      <c r="C296" s="1" t="s">
        <v>26</v>
      </c>
      <c r="D296" s="1" t="s">
        <v>513</v>
      </c>
      <c r="F296" s="1" t="s">
        <v>16</v>
      </c>
      <c r="H296" s="17"/>
    </row>
    <row r="297" spans="1:8" outlineLevel="2" x14ac:dyDescent="0.35">
      <c r="A297" s="16" t="s">
        <v>184</v>
      </c>
      <c r="B297" s="1" t="s">
        <v>9</v>
      </c>
      <c r="C297" s="1" t="s">
        <v>10</v>
      </c>
      <c r="D297" s="1" t="s">
        <v>514</v>
      </c>
      <c r="E297" s="1" t="s">
        <v>233</v>
      </c>
      <c r="F297" s="1" t="s">
        <v>20</v>
      </c>
      <c r="G297" s="3" t="s">
        <v>187</v>
      </c>
      <c r="H297" s="17"/>
    </row>
    <row r="298" spans="1:8" ht="195" outlineLevel="2" x14ac:dyDescent="0.35">
      <c r="A298" s="16" t="s">
        <v>188</v>
      </c>
      <c r="B298" s="1" t="s">
        <v>9</v>
      </c>
      <c r="C298" s="1" t="s">
        <v>10</v>
      </c>
      <c r="D298" s="1" t="s">
        <v>515</v>
      </c>
      <c r="E298" s="1" t="s">
        <v>240</v>
      </c>
      <c r="F298" s="1" t="s">
        <v>20</v>
      </c>
      <c r="G298" s="3" t="s">
        <v>884</v>
      </c>
      <c r="H298" s="17"/>
    </row>
    <row r="299" spans="1:8" ht="150" outlineLevel="2" x14ac:dyDescent="0.35">
      <c r="A299" s="16" t="s">
        <v>516</v>
      </c>
      <c r="B299" s="1" t="s">
        <v>25</v>
      </c>
      <c r="C299" s="1" t="s">
        <v>26</v>
      </c>
      <c r="D299" s="1" t="s">
        <v>517</v>
      </c>
      <c r="F299" s="1" t="s">
        <v>16</v>
      </c>
      <c r="G299" s="3" t="s">
        <v>885</v>
      </c>
      <c r="H299" s="17"/>
    </row>
    <row r="300" spans="1:8" ht="375" outlineLevel="2" x14ac:dyDescent="0.35">
      <c r="A300" s="16" t="s">
        <v>178</v>
      </c>
      <c r="B300" s="1" t="s">
        <v>25</v>
      </c>
      <c r="C300" s="1" t="s">
        <v>26</v>
      </c>
      <c r="D300" s="1" t="s">
        <v>450</v>
      </c>
      <c r="E300" s="1" t="s">
        <v>151</v>
      </c>
      <c r="F300" s="1" t="s">
        <v>20</v>
      </c>
      <c r="G300" s="3" t="s">
        <v>886</v>
      </c>
      <c r="H300" s="17"/>
    </row>
    <row r="301" spans="1:8" outlineLevel="2" x14ac:dyDescent="0.35">
      <c r="A301" s="16" t="s">
        <v>180</v>
      </c>
      <c r="B301" s="1" t="s">
        <v>25</v>
      </c>
      <c r="C301" s="1" t="s">
        <v>26</v>
      </c>
      <c r="D301" s="1" t="s">
        <v>451</v>
      </c>
      <c r="E301" s="1" t="s">
        <v>452</v>
      </c>
      <c r="F301" s="1" t="s">
        <v>20</v>
      </c>
      <c r="G301" s="3" t="s">
        <v>130</v>
      </c>
      <c r="H301" s="17"/>
    </row>
    <row r="302" spans="1:8" outlineLevel="2" x14ac:dyDescent="0.35">
      <c r="A302" s="16" t="s">
        <v>518</v>
      </c>
      <c r="B302" s="1" t="s">
        <v>25</v>
      </c>
      <c r="C302" s="1" t="s">
        <v>26</v>
      </c>
      <c r="D302" s="1" t="s">
        <v>519</v>
      </c>
      <c r="F302" s="1" t="s">
        <v>16</v>
      </c>
      <c r="H302" s="17"/>
    </row>
    <row r="303" spans="1:8" outlineLevel="2" x14ac:dyDescent="0.35">
      <c r="A303" s="16" t="s">
        <v>520</v>
      </c>
      <c r="B303" s="1" t="s">
        <v>25</v>
      </c>
      <c r="C303" s="1" t="s">
        <v>26</v>
      </c>
      <c r="D303" s="1" t="s">
        <v>521</v>
      </c>
      <c r="F303" s="1" t="s">
        <v>16</v>
      </c>
      <c r="H303" s="17"/>
    </row>
    <row r="304" spans="1:8" ht="180" outlineLevel="2" x14ac:dyDescent="0.35">
      <c r="A304" s="16" t="s">
        <v>178</v>
      </c>
      <c r="B304" s="1" t="s">
        <v>25</v>
      </c>
      <c r="C304" s="1" t="s">
        <v>26</v>
      </c>
      <c r="D304" s="1" t="s">
        <v>522</v>
      </c>
      <c r="E304" s="1" t="s">
        <v>151</v>
      </c>
      <c r="F304" s="1" t="s">
        <v>20</v>
      </c>
      <c r="G304" s="3" t="s">
        <v>887</v>
      </c>
      <c r="H304" s="17"/>
    </row>
    <row r="305" spans="1:8" outlineLevel="2" x14ac:dyDescent="0.35">
      <c r="A305" s="16" t="s">
        <v>180</v>
      </c>
      <c r="B305" s="1" t="s">
        <v>25</v>
      </c>
      <c r="C305" s="1" t="s">
        <v>26</v>
      </c>
      <c r="D305" s="1" t="s">
        <v>129</v>
      </c>
      <c r="E305" s="1" t="s">
        <v>73</v>
      </c>
      <c r="F305" s="1" t="s">
        <v>20</v>
      </c>
      <c r="G305" s="3" t="s">
        <v>130</v>
      </c>
      <c r="H305" s="17"/>
    </row>
    <row r="306" spans="1:8" outlineLevel="2" x14ac:dyDescent="0.35">
      <c r="A306" s="16" t="s">
        <v>523</v>
      </c>
      <c r="B306" s="1" t="s">
        <v>25</v>
      </c>
      <c r="C306" s="1" t="s">
        <v>26</v>
      </c>
      <c r="D306" s="1" t="s">
        <v>524</v>
      </c>
      <c r="F306" s="1" t="s">
        <v>16</v>
      </c>
      <c r="H306" s="17"/>
    </row>
    <row r="307" spans="1:8" ht="300" outlineLevel="2" x14ac:dyDescent="0.35">
      <c r="A307" s="16" t="s">
        <v>178</v>
      </c>
      <c r="B307" s="1" t="s">
        <v>9</v>
      </c>
      <c r="C307" s="1" t="s">
        <v>10</v>
      </c>
      <c r="D307" s="1" t="s">
        <v>525</v>
      </c>
      <c r="E307" s="1" t="s">
        <v>477</v>
      </c>
      <c r="F307" s="1" t="s">
        <v>20</v>
      </c>
      <c r="G307" s="3" t="s">
        <v>888</v>
      </c>
      <c r="H307" s="17"/>
    </row>
    <row r="308" spans="1:8" outlineLevel="2" x14ac:dyDescent="0.35">
      <c r="A308" s="16" t="s">
        <v>526</v>
      </c>
      <c r="B308" s="1" t="s">
        <v>9</v>
      </c>
      <c r="C308" s="1" t="s">
        <v>10</v>
      </c>
      <c r="D308" s="1" t="s">
        <v>527</v>
      </c>
      <c r="E308" s="1" t="s">
        <v>233</v>
      </c>
      <c r="F308" s="1" t="s">
        <v>20</v>
      </c>
      <c r="G308" s="3" t="s">
        <v>187</v>
      </c>
      <c r="H308" s="17"/>
    </row>
    <row r="309" spans="1:8" ht="120" outlineLevel="2" x14ac:dyDescent="0.35">
      <c r="A309" s="16" t="s">
        <v>528</v>
      </c>
      <c r="B309" s="1" t="s">
        <v>9</v>
      </c>
      <c r="C309" s="1" t="s">
        <v>10</v>
      </c>
      <c r="D309" s="1" t="s">
        <v>529</v>
      </c>
      <c r="E309" s="1" t="s">
        <v>240</v>
      </c>
      <c r="F309" s="1" t="s">
        <v>20</v>
      </c>
      <c r="G309" s="3" t="s">
        <v>889</v>
      </c>
      <c r="H309" s="17"/>
    </row>
    <row r="310" spans="1:8" ht="165" outlineLevel="2" x14ac:dyDescent="0.35">
      <c r="A310" s="16" t="s">
        <v>530</v>
      </c>
      <c r="B310" s="1" t="s">
        <v>25</v>
      </c>
      <c r="C310" s="1" t="s">
        <v>26</v>
      </c>
      <c r="D310" s="1" t="s">
        <v>531</v>
      </c>
      <c r="F310" s="1" t="s">
        <v>16</v>
      </c>
      <c r="G310" s="3" t="s">
        <v>890</v>
      </c>
      <c r="H310" s="17"/>
    </row>
    <row r="311" spans="1:8" ht="345" outlineLevel="2" x14ac:dyDescent="0.35">
      <c r="A311" s="16" t="s">
        <v>178</v>
      </c>
      <c r="B311" s="1" t="s">
        <v>9</v>
      </c>
      <c r="C311" s="1" t="s">
        <v>10</v>
      </c>
      <c r="D311" s="1" t="s">
        <v>532</v>
      </c>
      <c r="E311" s="1" t="s">
        <v>477</v>
      </c>
      <c r="F311" s="1" t="s">
        <v>20</v>
      </c>
      <c r="G311" s="3" t="s">
        <v>891</v>
      </c>
      <c r="H311" s="17"/>
    </row>
    <row r="312" spans="1:8" outlineLevel="2" x14ac:dyDescent="0.35">
      <c r="A312" s="16" t="s">
        <v>526</v>
      </c>
      <c r="B312" s="1" t="s">
        <v>9</v>
      </c>
      <c r="C312" s="1" t="s">
        <v>10</v>
      </c>
      <c r="D312" s="1" t="s">
        <v>533</v>
      </c>
      <c r="E312" s="1" t="s">
        <v>233</v>
      </c>
      <c r="F312" s="1" t="s">
        <v>20</v>
      </c>
      <c r="G312" s="3" t="s">
        <v>187</v>
      </c>
      <c r="H312" s="17"/>
    </row>
    <row r="313" spans="1:8" ht="120" outlineLevel="2" x14ac:dyDescent="0.35">
      <c r="A313" s="16" t="s">
        <v>528</v>
      </c>
      <c r="B313" s="1" t="s">
        <v>9</v>
      </c>
      <c r="C313" s="1" t="s">
        <v>10</v>
      </c>
      <c r="D313" s="1" t="s">
        <v>534</v>
      </c>
      <c r="E313" s="1" t="s">
        <v>240</v>
      </c>
      <c r="F313" s="1" t="s">
        <v>20</v>
      </c>
      <c r="G313" s="3" t="s">
        <v>892</v>
      </c>
      <c r="H313" s="17"/>
    </row>
    <row r="314" spans="1:8" ht="225" outlineLevel="2" x14ac:dyDescent="0.35">
      <c r="A314" s="16" t="s">
        <v>535</v>
      </c>
      <c r="B314" s="1" t="s">
        <v>25</v>
      </c>
      <c r="C314" s="1" t="s">
        <v>26</v>
      </c>
      <c r="D314" s="1" t="s">
        <v>536</v>
      </c>
      <c r="F314" s="1" t="s">
        <v>16</v>
      </c>
      <c r="G314" s="3" t="s">
        <v>893</v>
      </c>
      <c r="H314" s="17"/>
    </row>
    <row r="315" spans="1:8" ht="345" outlineLevel="2" x14ac:dyDescent="0.35">
      <c r="A315" s="16" t="s">
        <v>178</v>
      </c>
      <c r="B315" s="1" t="s">
        <v>9</v>
      </c>
      <c r="C315" s="1" t="s">
        <v>10</v>
      </c>
      <c r="D315" s="1" t="s">
        <v>537</v>
      </c>
      <c r="E315" s="1" t="s">
        <v>488</v>
      </c>
      <c r="F315" s="1" t="s">
        <v>20</v>
      </c>
      <c r="G315" s="3" t="s">
        <v>894</v>
      </c>
      <c r="H315" s="17"/>
    </row>
    <row r="316" spans="1:8" outlineLevel="2" x14ac:dyDescent="0.35">
      <c r="A316" s="16" t="s">
        <v>526</v>
      </c>
      <c r="B316" s="1" t="s">
        <v>9</v>
      </c>
      <c r="C316" s="1" t="s">
        <v>10</v>
      </c>
      <c r="D316" s="1" t="s">
        <v>538</v>
      </c>
      <c r="E316" s="1" t="s">
        <v>233</v>
      </c>
      <c r="F316" s="1" t="s">
        <v>20</v>
      </c>
      <c r="G316" s="3" t="s">
        <v>187</v>
      </c>
      <c r="H316" s="17"/>
    </row>
    <row r="317" spans="1:8" ht="135" outlineLevel="2" x14ac:dyDescent="0.35">
      <c r="A317" s="16" t="s">
        <v>528</v>
      </c>
      <c r="B317" s="1" t="s">
        <v>9</v>
      </c>
      <c r="C317" s="1" t="s">
        <v>10</v>
      </c>
      <c r="D317" s="1" t="s">
        <v>539</v>
      </c>
      <c r="E317" s="1" t="s">
        <v>240</v>
      </c>
      <c r="F317" s="1" t="s">
        <v>20</v>
      </c>
      <c r="G317" s="3" t="s">
        <v>895</v>
      </c>
      <c r="H317" s="17"/>
    </row>
    <row r="318" spans="1:8" ht="165" outlineLevel="2" x14ac:dyDescent="0.35">
      <c r="A318" s="16" t="s">
        <v>540</v>
      </c>
      <c r="B318" s="1" t="s">
        <v>25</v>
      </c>
      <c r="C318" s="1" t="s">
        <v>26</v>
      </c>
      <c r="D318" s="1" t="s">
        <v>541</v>
      </c>
      <c r="F318" s="1" t="s">
        <v>16</v>
      </c>
      <c r="G318" s="3" t="s">
        <v>896</v>
      </c>
      <c r="H318" s="17"/>
    </row>
    <row r="319" spans="1:8" ht="345" outlineLevel="2" x14ac:dyDescent="0.35">
      <c r="A319" s="16" t="s">
        <v>178</v>
      </c>
      <c r="B319" s="1" t="s">
        <v>9</v>
      </c>
      <c r="C319" s="1" t="s">
        <v>10</v>
      </c>
      <c r="D319" s="1" t="s">
        <v>542</v>
      </c>
      <c r="E319" s="1" t="s">
        <v>488</v>
      </c>
      <c r="F319" s="1" t="s">
        <v>20</v>
      </c>
      <c r="G319" s="3" t="s">
        <v>897</v>
      </c>
      <c r="H319" s="17"/>
    </row>
    <row r="320" spans="1:8" outlineLevel="2" x14ac:dyDescent="0.35">
      <c r="A320" s="16" t="s">
        <v>526</v>
      </c>
      <c r="B320" s="1" t="s">
        <v>9</v>
      </c>
      <c r="C320" s="1" t="s">
        <v>10</v>
      </c>
      <c r="D320" s="1" t="s">
        <v>543</v>
      </c>
      <c r="E320" s="1" t="s">
        <v>233</v>
      </c>
      <c r="F320" s="1" t="s">
        <v>20</v>
      </c>
      <c r="G320" s="3" t="s">
        <v>187</v>
      </c>
      <c r="H320" s="17"/>
    </row>
    <row r="321" spans="1:8" ht="120" outlineLevel="2" x14ac:dyDescent="0.35">
      <c r="A321" s="16" t="s">
        <v>528</v>
      </c>
      <c r="B321" s="1" t="s">
        <v>9</v>
      </c>
      <c r="C321" s="1" t="s">
        <v>10</v>
      </c>
      <c r="D321" s="1" t="s">
        <v>544</v>
      </c>
      <c r="E321" s="1" t="s">
        <v>240</v>
      </c>
      <c r="F321" s="1" t="s">
        <v>20</v>
      </c>
      <c r="G321" s="3" t="s">
        <v>898</v>
      </c>
      <c r="H321" s="17"/>
    </row>
    <row r="322" spans="1:8" outlineLevel="2" x14ac:dyDescent="0.35">
      <c r="A322" s="16" t="s">
        <v>545</v>
      </c>
      <c r="B322" s="1" t="s">
        <v>25</v>
      </c>
      <c r="C322" s="1" t="s">
        <v>26</v>
      </c>
      <c r="D322" s="1" t="s">
        <v>546</v>
      </c>
      <c r="F322" s="1" t="s">
        <v>16</v>
      </c>
      <c r="G322" s="3" t="s">
        <v>547</v>
      </c>
      <c r="H322" s="17"/>
    </row>
    <row r="323" spans="1:8" ht="270" outlineLevel="2" x14ac:dyDescent="0.35">
      <c r="A323" s="16" t="s">
        <v>548</v>
      </c>
      <c r="B323" s="1" t="s">
        <v>25</v>
      </c>
      <c r="C323" s="1" t="s">
        <v>135</v>
      </c>
      <c r="D323" s="1" t="s">
        <v>549</v>
      </c>
      <c r="F323" s="1" t="s">
        <v>16</v>
      </c>
      <c r="G323" s="3" t="s">
        <v>899</v>
      </c>
      <c r="H323" s="17" t="s">
        <v>122</v>
      </c>
    </row>
    <row r="324" spans="1:8" ht="45" outlineLevel="2" x14ac:dyDescent="0.35">
      <c r="A324" s="16" t="s">
        <v>550</v>
      </c>
      <c r="B324" s="1" t="s">
        <v>9</v>
      </c>
      <c r="C324" s="1" t="s">
        <v>10</v>
      </c>
      <c r="D324" s="1" t="s">
        <v>551</v>
      </c>
      <c r="F324" s="1" t="s">
        <v>16</v>
      </c>
      <c r="G324" s="3" t="s">
        <v>552</v>
      </c>
      <c r="H324" s="17"/>
    </row>
    <row r="325" spans="1:8" ht="45" outlineLevel="2" x14ac:dyDescent="0.35">
      <c r="A325" s="16" t="s">
        <v>553</v>
      </c>
      <c r="B325" s="1" t="s">
        <v>9</v>
      </c>
      <c r="C325" s="1" t="s">
        <v>10</v>
      </c>
      <c r="D325" s="1" t="s">
        <v>214</v>
      </c>
      <c r="E325" s="1" t="s">
        <v>215</v>
      </c>
      <c r="F325" s="1" t="s">
        <v>20</v>
      </c>
      <c r="G325" s="3" t="s">
        <v>552</v>
      </c>
      <c r="H325" s="17"/>
    </row>
    <row r="326" spans="1:8" ht="45" outlineLevel="2" x14ac:dyDescent="0.35">
      <c r="A326" s="16" t="s">
        <v>554</v>
      </c>
      <c r="B326" s="1" t="s">
        <v>9</v>
      </c>
      <c r="C326" s="1" t="s">
        <v>10</v>
      </c>
      <c r="D326" s="1" t="s">
        <v>217</v>
      </c>
      <c r="E326" s="1" t="s">
        <v>215</v>
      </c>
      <c r="F326" s="1" t="s">
        <v>20</v>
      </c>
      <c r="G326" s="3" t="s">
        <v>552</v>
      </c>
      <c r="H326" s="17"/>
    </row>
    <row r="327" spans="1:8" outlineLevel="2" x14ac:dyDescent="0.35">
      <c r="A327" s="16" t="s">
        <v>555</v>
      </c>
      <c r="B327" s="1" t="s">
        <v>25</v>
      </c>
      <c r="C327" s="1" t="s">
        <v>135</v>
      </c>
      <c r="D327" s="1" t="s">
        <v>556</v>
      </c>
      <c r="F327" s="1" t="s">
        <v>16</v>
      </c>
      <c r="H327" s="17" t="s">
        <v>122</v>
      </c>
    </row>
    <row r="328" spans="1:8" ht="90" outlineLevel="2" x14ac:dyDescent="0.35">
      <c r="A328" s="16" t="s">
        <v>175</v>
      </c>
      <c r="B328" s="1" t="s">
        <v>9</v>
      </c>
      <c r="C328" s="1" t="s">
        <v>10</v>
      </c>
      <c r="D328" s="1" t="s">
        <v>176</v>
      </c>
      <c r="F328" s="1" t="s">
        <v>16</v>
      </c>
      <c r="G328" s="3" t="s">
        <v>557</v>
      </c>
      <c r="H328" s="17"/>
    </row>
    <row r="329" spans="1:8" ht="409.5" outlineLevel="2" x14ac:dyDescent="0.35">
      <c r="A329" s="16" t="s">
        <v>178</v>
      </c>
      <c r="B329" s="1" t="s">
        <v>25</v>
      </c>
      <c r="C329" s="1" t="s">
        <v>26</v>
      </c>
      <c r="D329" s="1" t="s">
        <v>179</v>
      </c>
      <c r="E329" s="1" t="s">
        <v>151</v>
      </c>
      <c r="F329" s="1" t="s">
        <v>20</v>
      </c>
      <c r="G329" s="3" t="s">
        <v>900</v>
      </c>
      <c r="H329" s="17"/>
    </row>
    <row r="330" spans="1:8" outlineLevel="2" x14ac:dyDescent="0.35">
      <c r="A330" s="16" t="s">
        <v>180</v>
      </c>
      <c r="B330" s="1" t="s">
        <v>25</v>
      </c>
      <c r="C330" s="1" t="s">
        <v>26</v>
      </c>
      <c r="D330" s="1" t="s">
        <v>129</v>
      </c>
      <c r="E330" s="1" t="s">
        <v>73</v>
      </c>
      <c r="F330" s="1" t="s">
        <v>20</v>
      </c>
      <c r="G330" s="3" t="s">
        <v>130</v>
      </c>
      <c r="H330" s="17"/>
    </row>
    <row r="331" spans="1:8" ht="60" outlineLevel="2" x14ac:dyDescent="0.35">
      <c r="A331" s="16" t="s">
        <v>558</v>
      </c>
      <c r="B331" s="1" t="s">
        <v>9</v>
      </c>
      <c r="C331" s="1" t="s">
        <v>10</v>
      </c>
      <c r="D331" s="1" t="s">
        <v>559</v>
      </c>
      <c r="F331" s="1" t="s">
        <v>16</v>
      </c>
      <c r="G331" s="3" t="s">
        <v>560</v>
      </c>
      <c r="H331" s="17"/>
    </row>
    <row r="332" spans="1:8" outlineLevel="2" x14ac:dyDescent="0.35">
      <c r="A332" s="16" t="s">
        <v>561</v>
      </c>
      <c r="B332" s="1" t="s">
        <v>9</v>
      </c>
      <c r="C332" s="1" t="s">
        <v>10</v>
      </c>
      <c r="D332" s="1" t="s">
        <v>562</v>
      </c>
      <c r="E332" s="1" t="s">
        <v>215</v>
      </c>
      <c r="F332" s="1" t="s">
        <v>20</v>
      </c>
      <c r="G332" s="3" t="s">
        <v>563</v>
      </c>
      <c r="H332" s="17"/>
    </row>
    <row r="333" spans="1:8" outlineLevel="2" x14ac:dyDescent="0.35">
      <c r="A333" s="16" t="s">
        <v>564</v>
      </c>
      <c r="B333" s="1" t="s">
        <v>9</v>
      </c>
      <c r="C333" s="1" t="s">
        <v>10</v>
      </c>
      <c r="D333" s="1" t="s">
        <v>565</v>
      </c>
      <c r="E333" s="1" t="s">
        <v>215</v>
      </c>
      <c r="F333" s="1" t="s">
        <v>20</v>
      </c>
      <c r="G333" s="3" t="s">
        <v>566</v>
      </c>
      <c r="H333" s="17"/>
    </row>
    <row r="334" spans="1:8" ht="45" outlineLevel="2" x14ac:dyDescent="0.35">
      <c r="A334" s="16" t="s">
        <v>567</v>
      </c>
      <c r="B334" s="1" t="s">
        <v>25</v>
      </c>
      <c r="C334" s="1" t="s">
        <v>26</v>
      </c>
      <c r="D334" s="1" t="s">
        <v>568</v>
      </c>
      <c r="F334" s="1" t="s">
        <v>16</v>
      </c>
      <c r="G334" s="3" t="s">
        <v>569</v>
      </c>
      <c r="H334" s="17" t="s">
        <v>122</v>
      </c>
    </row>
    <row r="335" spans="1:8" ht="120" outlineLevel="2" x14ac:dyDescent="0.35">
      <c r="A335" s="16" t="s">
        <v>178</v>
      </c>
      <c r="B335" s="1" t="s">
        <v>9</v>
      </c>
      <c r="C335" s="1" t="s">
        <v>10</v>
      </c>
      <c r="D335" s="1" t="s">
        <v>570</v>
      </c>
      <c r="E335" s="1" t="s">
        <v>151</v>
      </c>
      <c r="F335" s="1" t="s">
        <v>20</v>
      </c>
      <c r="G335" s="3" t="s">
        <v>901</v>
      </c>
      <c r="H335" s="17"/>
    </row>
    <row r="336" spans="1:8" outlineLevel="2" x14ac:dyDescent="0.35">
      <c r="A336" s="16" t="s">
        <v>571</v>
      </c>
      <c r="B336" s="1" t="s">
        <v>9</v>
      </c>
      <c r="C336" s="1" t="s">
        <v>10</v>
      </c>
      <c r="D336" s="1" t="s">
        <v>572</v>
      </c>
      <c r="E336" s="1" t="s">
        <v>364</v>
      </c>
      <c r="F336" s="1" t="s">
        <v>20</v>
      </c>
      <c r="G336" s="3" t="s">
        <v>573</v>
      </c>
      <c r="H336" s="17"/>
    </row>
    <row r="337" spans="1:8" outlineLevel="2" x14ac:dyDescent="0.35">
      <c r="A337" s="16" t="s">
        <v>574</v>
      </c>
      <c r="B337" s="1" t="s">
        <v>9</v>
      </c>
      <c r="C337" s="1" t="s">
        <v>10</v>
      </c>
      <c r="D337" s="1" t="s">
        <v>575</v>
      </c>
      <c r="E337" s="1" t="s">
        <v>364</v>
      </c>
      <c r="F337" s="1" t="s">
        <v>20</v>
      </c>
      <c r="G337" s="3" t="s">
        <v>576</v>
      </c>
      <c r="H337" s="17"/>
    </row>
    <row r="338" spans="1:8" ht="75" outlineLevel="2" x14ac:dyDescent="0.35">
      <c r="A338" s="16" t="s">
        <v>577</v>
      </c>
      <c r="B338" s="1" t="s">
        <v>25</v>
      </c>
      <c r="C338" s="1" t="s">
        <v>135</v>
      </c>
      <c r="D338" s="1" t="s">
        <v>578</v>
      </c>
      <c r="F338" s="1" t="s">
        <v>16</v>
      </c>
      <c r="G338" s="3" t="s">
        <v>579</v>
      </c>
      <c r="H338" s="17" t="s">
        <v>122</v>
      </c>
    </row>
    <row r="339" spans="1:8" ht="195" outlineLevel="2" x14ac:dyDescent="0.35">
      <c r="A339" s="16" t="s">
        <v>178</v>
      </c>
      <c r="B339" s="1" t="s">
        <v>9</v>
      </c>
      <c r="C339" s="1" t="s">
        <v>10</v>
      </c>
      <c r="D339" s="1" t="s">
        <v>580</v>
      </c>
      <c r="E339" s="1" t="s">
        <v>151</v>
      </c>
      <c r="F339" s="1" t="s">
        <v>20</v>
      </c>
      <c r="G339" s="3" t="s">
        <v>902</v>
      </c>
      <c r="H339" s="17"/>
    </row>
    <row r="340" spans="1:8" ht="75" outlineLevel="2" x14ac:dyDescent="0.35">
      <c r="A340" s="16" t="s">
        <v>571</v>
      </c>
      <c r="B340" s="1" t="s">
        <v>9</v>
      </c>
      <c r="C340" s="1" t="s">
        <v>10</v>
      </c>
      <c r="D340" s="1" t="s">
        <v>581</v>
      </c>
      <c r="E340" s="1" t="s">
        <v>364</v>
      </c>
      <c r="F340" s="1" t="s">
        <v>20</v>
      </c>
      <c r="G340" s="3" t="s">
        <v>582</v>
      </c>
      <c r="H340" s="17"/>
    </row>
    <row r="341" spans="1:8" ht="75" outlineLevel="2" x14ac:dyDescent="0.35">
      <c r="A341" s="16" t="s">
        <v>574</v>
      </c>
      <c r="B341" s="1" t="s">
        <v>9</v>
      </c>
      <c r="C341" s="1" t="s">
        <v>10</v>
      </c>
      <c r="D341" s="1" t="s">
        <v>583</v>
      </c>
      <c r="E341" s="1" t="s">
        <v>364</v>
      </c>
      <c r="F341" s="1" t="s">
        <v>20</v>
      </c>
      <c r="G341" s="3" t="s">
        <v>584</v>
      </c>
      <c r="H341" s="17"/>
    </row>
    <row r="342" spans="1:8" ht="60" outlineLevel="2" x14ac:dyDescent="0.35">
      <c r="A342" s="16" t="s">
        <v>585</v>
      </c>
      <c r="B342" s="1" t="s">
        <v>25</v>
      </c>
      <c r="C342" s="1" t="s">
        <v>135</v>
      </c>
      <c r="D342" s="1" t="s">
        <v>586</v>
      </c>
      <c r="F342" s="1" t="s">
        <v>16</v>
      </c>
      <c r="G342" s="3" t="s">
        <v>587</v>
      </c>
      <c r="H342" s="17" t="s">
        <v>122</v>
      </c>
    </row>
    <row r="343" spans="1:8" ht="150" outlineLevel="2" x14ac:dyDescent="0.35">
      <c r="A343" s="16" t="s">
        <v>178</v>
      </c>
      <c r="B343" s="1" t="s">
        <v>9</v>
      </c>
      <c r="C343" s="1" t="s">
        <v>10</v>
      </c>
      <c r="D343" s="1" t="s">
        <v>588</v>
      </c>
      <c r="E343" s="1" t="s">
        <v>151</v>
      </c>
      <c r="F343" s="1" t="s">
        <v>20</v>
      </c>
      <c r="G343" s="3" t="s">
        <v>903</v>
      </c>
      <c r="H343" s="17"/>
    </row>
    <row r="344" spans="1:8" outlineLevel="2" x14ac:dyDescent="0.35">
      <c r="A344" s="16" t="s">
        <v>589</v>
      </c>
      <c r="B344" s="1" t="s">
        <v>9</v>
      </c>
      <c r="C344" s="1" t="s">
        <v>10</v>
      </c>
      <c r="D344" s="1" t="s">
        <v>590</v>
      </c>
      <c r="E344" s="1" t="s">
        <v>364</v>
      </c>
      <c r="F344" s="1" t="s">
        <v>20</v>
      </c>
      <c r="G344" s="3" t="s">
        <v>591</v>
      </c>
      <c r="H344" s="17"/>
    </row>
    <row r="345" spans="1:8" outlineLevel="2" x14ac:dyDescent="0.35">
      <c r="A345" s="16" t="s">
        <v>592</v>
      </c>
      <c r="B345" s="1" t="s">
        <v>25</v>
      </c>
      <c r="C345" s="1" t="s">
        <v>26</v>
      </c>
      <c r="D345" s="1" t="s">
        <v>593</v>
      </c>
      <c r="F345" s="1" t="s">
        <v>16</v>
      </c>
      <c r="H345" s="17"/>
    </row>
    <row r="346" spans="1:8" ht="90" outlineLevel="2" x14ac:dyDescent="0.35">
      <c r="A346" s="16" t="s">
        <v>594</v>
      </c>
      <c r="B346" s="1" t="s">
        <v>25</v>
      </c>
      <c r="C346" s="1" t="s">
        <v>26</v>
      </c>
      <c r="D346" s="1" t="s">
        <v>595</v>
      </c>
      <c r="F346" s="1" t="s">
        <v>16</v>
      </c>
      <c r="G346" s="3" t="s">
        <v>596</v>
      </c>
      <c r="H346" s="17"/>
    </row>
    <row r="347" spans="1:8" ht="135" outlineLevel="2" x14ac:dyDescent="0.35">
      <c r="A347" s="16" t="s">
        <v>178</v>
      </c>
      <c r="B347" s="1" t="s">
        <v>9</v>
      </c>
      <c r="C347" s="1" t="s">
        <v>10</v>
      </c>
      <c r="D347" s="1" t="s">
        <v>597</v>
      </c>
      <c r="E347" s="1" t="s">
        <v>151</v>
      </c>
      <c r="F347" s="1" t="s">
        <v>20</v>
      </c>
      <c r="G347" s="3" t="s">
        <v>904</v>
      </c>
      <c r="H347" s="17"/>
    </row>
    <row r="348" spans="1:8" outlineLevel="2" x14ac:dyDescent="0.35">
      <c r="A348" s="16" t="s">
        <v>526</v>
      </c>
      <c r="B348" s="1" t="s">
        <v>9</v>
      </c>
      <c r="C348" s="1" t="s">
        <v>10</v>
      </c>
      <c r="D348" s="1" t="s">
        <v>598</v>
      </c>
      <c r="E348" s="1" t="s">
        <v>233</v>
      </c>
      <c r="F348" s="1" t="s">
        <v>20</v>
      </c>
      <c r="G348" s="3" t="s">
        <v>187</v>
      </c>
      <c r="H348" s="17"/>
    </row>
    <row r="349" spans="1:8" ht="120" outlineLevel="2" x14ac:dyDescent="0.35">
      <c r="A349" s="16" t="s">
        <v>528</v>
      </c>
      <c r="B349" s="1" t="s">
        <v>9</v>
      </c>
      <c r="C349" s="1" t="s">
        <v>10</v>
      </c>
      <c r="D349" s="1" t="s">
        <v>599</v>
      </c>
      <c r="E349" s="1" t="s">
        <v>240</v>
      </c>
      <c r="F349" s="1" t="s">
        <v>20</v>
      </c>
      <c r="G349" s="3" t="s">
        <v>905</v>
      </c>
      <c r="H349" s="17"/>
    </row>
    <row r="350" spans="1:8" ht="45" outlineLevel="2" x14ac:dyDescent="0.35">
      <c r="A350" s="16" t="s">
        <v>600</v>
      </c>
      <c r="B350" s="1" t="s">
        <v>25</v>
      </c>
      <c r="C350" s="1" t="s">
        <v>26</v>
      </c>
      <c r="D350" s="1" t="s">
        <v>601</v>
      </c>
      <c r="F350" s="1" t="s">
        <v>16</v>
      </c>
      <c r="G350" s="3" t="s">
        <v>602</v>
      </c>
      <c r="H350" s="17"/>
    </row>
    <row r="351" spans="1:8" ht="135" outlineLevel="2" x14ac:dyDescent="0.35">
      <c r="A351" s="16" t="s">
        <v>178</v>
      </c>
      <c r="B351" s="1" t="s">
        <v>9</v>
      </c>
      <c r="C351" s="1" t="s">
        <v>10</v>
      </c>
      <c r="D351" s="1" t="s">
        <v>603</v>
      </c>
      <c r="E351" s="1" t="s">
        <v>151</v>
      </c>
      <c r="F351" s="1" t="s">
        <v>20</v>
      </c>
      <c r="G351" s="3" t="s">
        <v>906</v>
      </c>
      <c r="H351" s="17"/>
    </row>
    <row r="352" spans="1:8" outlineLevel="2" x14ac:dyDescent="0.35">
      <c r="A352" s="16" t="s">
        <v>526</v>
      </c>
      <c r="B352" s="1" t="s">
        <v>9</v>
      </c>
      <c r="C352" s="1" t="s">
        <v>10</v>
      </c>
      <c r="D352" s="1" t="s">
        <v>604</v>
      </c>
      <c r="E352" s="1" t="s">
        <v>233</v>
      </c>
      <c r="F352" s="1" t="s">
        <v>20</v>
      </c>
      <c r="G352" s="3" t="s">
        <v>187</v>
      </c>
      <c r="H352" s="17"/>
    </row>
    <row r="353" spans="1:8" ht="120" outlineLevel="2" x14ac:dyDescent="0.35">
      <c r="A353" s="16" t="s">
        <v>528</v>
      </c>
      <c r="B353" s="1" t="s">
        <v>9</v>
      </c>
      <c r="C353" s="1" t="s">
        <v>10</v>
      </c>
      <c r="D353" s="1" t="s">
        <v>605</v>
      </c>
      <c r="E353" s="1" t="s">
        <v>240</v>
      </c>
      <c r="F353" s="1" t="s">
        <v>20</v>
      </c>
      <c r="G353" s="3" t="s">
        <v>907</v>
      </c>
      <c r="H353" s="17"/>
    </row>
    <row r="354" spans="1:8" ht="60" outlineLevel="2" x14ac:dyDescent="0.35">
      <c r="A354" s="16" t="s">
        <v>606</v>
      </c>
      <c r="B354" s="1" t="s">
        <v>25</v>
      </c>
      <c r="C354" s="1" t="s">
        <v>26</v>
      </c>
      <c r="D354" s="1" t="s">
        <v>607</v>
      </c>
      <c r="F354" s="1" t="s">
        <v>16</v>
      </c>
      <c r="G354" s="3" t="s">
        <v>608</v>
      </c>
      <c r="H354" s="17"/>
    </row>
    <row r="355" spans="1:8" ht="195" outlineLevel="2" x14ac:dyDescent="0.35">
      <c r="A355" s="16" t="s">
        <v>178</v>
      </c>
      <c r="B355" s="1" t="s">
        <v>9</v>
      </c>
      <c r="C355" s="1" t="s">
        <v>10</v>
      </c>
      <c r="D355" s="1" t="s">
        <v>609</v>
      </c>
      <c r="E355" s="1" t="s">
        <v>610</v>
      </c>
      <c r="F355" s="1" t="s">
        <v>20</v>
      </c>
      <c r="G355" s="3" t="s">
        <v>908</v>
      </c>
      <c r="H355" s="17"/>
    </row>
    <row r="356" spans="1:8" outlineLevel="2" x14ac:dyDescent="0.35">
      <c r="A356" s="16" t="s">
        <v>526</v>
      </c>
      <c r="B356" s="1" t="s">
        <v>9</v>
      </c>
      <c r="C356" s="1" t="s">
        <v>10</v>
      </c>
      <c r="D356" s="1" t="s">
        <v>611</v>
      </c>
      <c r="E356" s="1" t="s">
        <v>233</v>
      </c>
      <c r="F356" s="1" t="s">
        <v>20</v>
      </c>
      <c r="G356" s="3" t="s">
        <v>187</v>
      </c>
      <c r="H356" s="17"/>
    </row>
    <row r="357" spans="1:8" ht="120" outlineLevel="2" x14ac:dyDescent="0.35">
      <c r="A357" s="16" t="s">
        <v>528</v>
      </c>
      <c r="B357" s="1" t="s">
        <v>9</v>
      </c>
      <c r="C357" s="1" t="s">
        <v>10</v>
      </c>
      <c r="D357" s="1" t="s">
        <v>612</v>
      </c>
      <c r="E357" s="1" t="s">
        <v>240</v>
      </c>
      <c r="F357" s="1" t="s">
        <v>20</v>
      </c>
      <c r="G357" s="3" t="s">
        <v>909</v>
      </c>
      <c r="H357" s="17"/>
    </row>
    <row r="358" spans="1:8" ht="60" outlineLevel="2" x14ac:dyDescent="0.35">
      <c r="A358" s="16" t="s">
        <v>1031</v>
      </c>
      <c r="B358" s="1" t="s">
        <v>25</v>
      </c>
      <c r="C358" s="1" t="s">
        <v>26</v>
      </c>
      <c r="D358" s="1" t="s">
        <v>613</v>
      </c>
      <c r="F358" s="1" t="s">
        <v>16</v>
      </c>
      <c r="G358" s="3" t="s">
        <v>608</v>
      </c>
      <c r="H358" s="17"/>
    </row>
    <row r="359" spans="1:8" ht="165" outlineLevel="2" x14ac:dyDescent="0.35">
      <c r="A359" s="16" t="s">
        <v>178</v>
      </c>
      <c r="B359" s="1" t="s">
        <v>9</v>
      </c>
      <c r="C359" s="1" t="s">
        <v>10</v>
      </c>
      <c r="D359" s="1" t="s">
        <v>1032</v>
      </c>
      <c r="E359" s="1" t="s">
        <v>151</v>
      </c>
      <c r="F359" s="1" t="s">
        <v>20</v>
      </c>
      <c r="G359" s="3" t="s">
        <v>910</v>
      </c>
      <c r="H359" s="17"/>
    </row>
    <row r="360" spans="1:8" outlineLevel="2" x14ac:dyDescent="0.35">
      <c r="A360" s="16" t="s">
        <v>526</v>
      </c>
      <c r="B360" s="1" t="s">
        <v>9</v>
      </c>
      <c r="C360" s="1" t="s">
        <v>10</v>
      </c>
      <c r="D360" s="1" t="s">
        <v>1033</v>
      </c>
      <c r="E360" s="1" t="s">
        <v>233</v>
      </c>
      <c r="F360" s="1" t="s">
        <v>20</v>
      </c>
      <c r="G360" s="3" t="s">
        <v>187</v>
      </c>
      <c r="H360" s="17"/>
    </row>
    <row r="361" spans="1:8" ht="45" outlineLevel="2" x14ac:dyDescent="0.35">
      <c r="A361" s="16" t="s">
        <v>614</v>
      </c>
      <c r="B361" s="1" t="s">
        <v>25</v>
      </c>
      <c r="C361" s="1" t="s">
        <v>26</v>
      </c>
      <c r="D361" s="1" t="s">
        <v>615</v>
      </c>
      <c r="F361" s="1" t="s">
        <v>16</v>
      </c>
      <c r="G361" s="3" t="s">
        <v>616</v>
      </c>
      <c r="H361" s="17"/>
    </row>
    <row r="362" spans="1:8" ht="195" outlineLevel="2" x14ac:dyDescent="0.35">
      <c r="A362" s="16" t="s">
        <v>178</v>
      </c>
      <c r="B362" s="1" t="s">
        <v>9</v>
      </c>
      <c r="C362" s="1" t="s">
        <v>10</v>
      </c>
      <c r="D362" s="1" t="s">
        <v>617</v>
      </c>
      <c r="E362" s="1" t="s">
        <v>151</v>
      </c>
      <c r="F362" s="1" t="s">
        <v>20</v>
      </c>
      <c r="G362" s="3" t="s">
        <v>911</v>
      </c>
      <c r="H362" s="17"/>
    </row>
    <row r="363" spans="1:8" outlineLevel="2" x14ac:dyDescent="0.35">
      <c r="A363" s="16" t="s">
        <v>526</v>
      </c>
      <c r="B363" s="1" t="s">
        <v>9</v>
      </c>
      <c r="C363" s="1" t="s">
        <v>10</v>
      </c>
      <c r="D363" s="1" t="s">
        <v>618</v>
      </c>
      <c r="E363" s="1" t="s">
        <v>233</v>
      </c>
      <c r="F363" s="1" t="s">
        <v>20</v>
      </c>
      <c r="G363" s="3" t="s">
        <v>187</v>
      </c>
      <c r="H363" s="17"/>
    </row>
    <row r="364" spans="1:8" ht="120" outlineLevel="2" x14ac:dyDescent="0.35">
      <c r="A364" s="16" t="s">
        <v>528</v>
      </c>
      <c r="B364" s="1" t="s">
        <v>9</v>
      </c>
      <c r="C364" s="1" t="s">
        <v>10</v>
      </c>
      <c r="D364" s="1" t="s">
        <v>619</v>
      </c>
      <c r="E364" s="1" t="s">
        <v>240</v>
      </c>
      <c r="F364" s="1" t="s">
        <v>20</v>
      </c>
      <c r="G364" s="3" t="s">
        <v>912</v>
      </c>
      <c r="H364" s="17"/>
    </row>
    <row r="365" spans="1:8" outlineLevel="2" x14ac:dyDescent="0.35">
      <c r="A365" s="16" t="s">
        <v>620</v>
      </c>
      <c r="B365" s="1" t="s">
        <v>25</v>
      </c>
      <c r="C365" s="1" t="s">
        <v>26</v>
      </c>
      <c r="D365" s="1" t="s">
        <v>621</v>
      </c>
      <c r="F365" s="1" t="s">
        <v>16</v>
      </c>
      <c r="H365" s="17"/>
    </row>
    <row r="366" spans="1:8" ht="120" outlineLevel="2" x14ac:dyDescent="0.35">
      <c r="A366" s="16" t="s">
        <v>622</v>
      </c>
      <c r="B366" s="1" t="s">
        <v>9</v>
      </c>
      <c r="C366" s="1" t="s">
        <v>10</v>
      </c>
      <c r="D366" s="1" t="s">
        <v>264</v>
      </c>
      <c r="E366" s="1" t="s">
        <v>151</v>
      </c>
      <c r="F366" s="1" t="s">
        <v>20</v>
      </c>
      <c r="G366" s="3" t="s">
        <v>913</v>
      </c>
      <c r="H366" s="17"/>
    </row>
    <row r="367" spans="1:8" outlineLevel="2" x14ac:dyDescent="0.35">
      <c r="A367" s="16" t="s">
        <v>623</v>
      </c>
      <c r="B367" s="1" t="s">
        <v>9</v>
      </c>
      <c r="C367" s="1" t="s">
        <v>10</v>
      </c>
      <c r="D367" s="1" t="s">
        <v>266</v>
      </c>
      <c r="E367" s="1" t="s">
        <v>233</v>
      </c>
      <c r="F367" s="1" t="s">
        <v>20</v>
      </c>
      <c r="G367" s="3" t="s">
        <v>187</v>
      </c>
      <c r="H367" s="17"/>
    </row>
    <row r="368" spans="1:8" ht="120" outlineLevel="2" x14ac:dyDescent="0.35">
      <c r="A368" s="16" t="s">
        <v>624</v>
      </c>
      <c r="B368" s="1" t="s">
        <v>9</v>
      </c>
      <c r="C368" s="1" t="s">
        <v>10</v>
      </c>
      <c r="D368" s="1" t="s">
        <v>359</v>
      </c>
      <c r="E368" s="1" t="s">
        <v>240</v>
      </c>
      <c r="F368" s="1" t="s">
        <v>20</v>
      </c>
      <c r="G368" s="3" t="s">
        <v>914</v>
      </c>
      <c r="H368" s="17"/>
    </row>
    <row r="369" spans="1:8" ht="30" outlineLevel="2" x14ac:dyDescent="0.35">
      <c r="A369" s="16" t="s">
        <v>625</v>
      </c>
      <c r="B369" s="1" t="s">
        <v>25</v>
      </c>
      <c r="C369" s="1" t="s">
        <v>26</v>
      </c>
      <c r="D369" s="1" t="s">
        <v>626</v>
      </c>
      <c r="F369" s="1" t="s">
        <v>16</v>
      </c>
      <c r="G369" s="3" t="s">
        <v>915</v>
      </c>
      <c r="H369" s="17"/>
    </row>
    <row r="370" spans="1:8" outlineLevel="2" x14ac:dyDescent="0.35">
      <c r="A370" s="16" t="s">
        <v>627</v>
      </c>
      <c r="B370" s="1" t="s">
        <v>25</v>
      </c>
      <c r="C370" s="1" t="s">
        <v>26</v>
      </c>
      <c r="D370" s="1" t="s">
        <v>628</v>
      </c>
      <c r="F370" s="1" t="s">
        <v>16</v>
      </c>
      <c r="H370" s="17"/>
    </row>
    <row r="371" spans="1:8" ht="120" outlineLevel="2" x14ac:dyDescent="0.35">
      <c r="A371" s="16" t="s">
        <v>178</v>
      </c>
      <c r="B371" s="1" t="s">
        <v>9</v>
      </c>
      <c r="C371" s="1" t="s">
        <v>10</v>
      </c>
      <c r="D371" s="1" t="s">
        <v>629</v>
      </c>
      <c r="E371" s="1" t="s">
        <v>151</v>
      </c>
      <c r="F371" s="1" t="s">
        <v>20</v>
      </c>
      <c r="G371" s="3" t="s">
        <v>916</v>
      </c>
      <c r="H371" s="17"/>
    </row>
    <row r="372" spans="1:8" outlineLevel="2" x14ac:dyDescent="0.35">
      <c r="A372" s="16" t="s">
        <v>526</v>
      </c>
      <c r="B372" s="1" t="s">
        <v>9</v>
      </c>
      <c r="C372" s="1" t="s">
        <v>10</v>
      </c>
      <c r="D372" s="1" t="s">
        <v>630</v>
      </c>
      <c r="E372" s="1" t="s">
        <v>233</v>
      </c>
      <c r="F372" s="1" t="s">
        <v>20</v>
      </c>
      <c r="G372" s="3" t="s">
        <v>187</v>
      </c>
      <c r="H372" s="17"/>
    </row>
    <row r="373" spans="1:8" ht="195" outlineLevel="2" x14ac:dyDescent="0.35">
      <c r="A373" s="16" t="s">
        <v>528</v>
      </c>
      <c r="B373" s="1" t="s">
        <v>9</v>
      </c>
      <c r="C373" s="1" t="s">
        <v>10</v>
      </c>
      <c r="D373" s="1" t="s">
        <v>631</v>
      </c>
      <c r="E373" s="1" t="s">
        <v>240</v>
      </c>
      <c r="F373" s="1" t="s">
        <v>20</v>
      </c>
      <c r="G373" s="3" t="s">
        <v>917</v>
      </c>
      <c r="H373" s="17"/>
    </row>
    <row r="374" spans="1:8" outlineLevel="2" x14ac:dyDescent="0.35">
      <c r="A374" s="16" t="s">
        <v>620</v>
      </c>
      <c r="B374" s="1" t="s">
        <v>25</v>
      </c>
      <c r="C374" s="1" t="s">
        <v>26</v>
      </c>
      <c r="D374" s="1" t="s">
        <v>632</v>
      </c>
      <c r="F374" s="1" t="s">
        <v>16</v>
      </c>
      <c r="H374" s="17"/>
    </row>
    <row r="375" spans="1:8" ht="120" outlineLevel="2" x14ac:dyDescent="0.35">
      <c r="A375" s="16" t="s">
        <v>622</v>
      </c>
      <c r="B375" s="1" t="s">
        <v>9</v>
      </c>
      <c r="C375" s="1" t="s">
        <v>10</v>
      </c>
      <c r="D375" s="1" t="s">
        <v>264</v>
      </c>
      <c r="E375" s="1" t="s">
        <v>151</v>
      </c>
      <c r="F375" s="1" t="s">
        <v>20</v>
      </c>
      <c r="G375" s="3" t="s">
        <v>918</v>
      </c>
      <c r="H375" s="17"/>
    </row>
    <row r="376" spans="1:8" outlineLevel="2" x14ac:dyDescent="0.35">
      <c r="A376" s="16" t="s">
        <v>623</v>
      </c>
      <c r="B376" s="1" t="s">
        <v>9</v>
      </c>
      <c r="C376" s="1" t="s">
        <v>10</v>
      </c>
      <c r="D376" s="1" t="s">
        <v>266</v>
      </c>
      <c r="E376" s="1" t="s">
        <v>233</v>
      </c>
      <c r="F376" s="1" t="s">
        <v>20</v>
      </c>
      <c r="G376" s="3" t="s">
        <v>187</v>
      </c>
      <c r="H376" s="17"/>
    </row>
    <row r="377" spans="1:8" ht="120" outlineLevel="2" x14ac:dyDescent="0.35">
      <c r="A377" s="16" t="s">
        <v>624</v>
      </c>
      <c r="B377" s="1" t="s">
        <v>9</v>
      </c>
      <c r="C377" s="1" t="s">
        <v>10</v>
      </c>
      <c r="D377" s="1" t="s">
        <v>359</v>
      </c>
      <c r="E377" s="1" t="s">
        <v>240</v>
      </c>
      <c r="F377" s="1" t="s">
        <v>20</v>
      </c>
      <c r="G377" s="3" t="s">
        <v>919</v>
      </c>
      <c r="H377" s="17"/>
    </row>
    <row r="378" spans="1:8" ht="135" outlineLevel="2" x14ac:dyDescent="0.35">
      <c r="A378" s="16" t="s">
        <v>633</v>
      </c>
      <c r="B378" s="1" t="s">
        <v>25</v>
      </c>
      <c r="C378" s="1" t="s">
        <v>135</v>
      </c>
      <c r="D378" s="1" t="s">
        <v>634</v>
      </c>
      <c r="F378" s="1" t="s">
        <v>16</v>
      </c>
      <c r="G378" s="3" t="s">
        <v>635</v>
      </c>
      <c r="H378" s="17"/>
    </row>
    <row r="379" spans="1:8" ht="210" outlineLevel="2" x14ac:dyDescent="0.35">
      <c r="A379" s="16" t="s">
        <v>178</v>
      </c>
      <c r="B379" s="1" t="s">
        <v>9</v>
      </c>
      <c r="C379" s="1" t="s">
        <v>10</v>
      </c>
      <c r="D379" s="1" t="s">
        <v>636</v>
      </c>
      <c r="E379" s="1" t="s">
        <v>151</v>
      </c>
      <c r="F379" s="1" t="s">
        <v>20</v>
      </c>
      <c r="G379" s="3" t="s">
        <v>920</v>
      </c>
      <c r="H379" s="17"/>
    </row>
    <row r="380" spans="1:8" outlineLevel="2" x14ac:dyDescent="0.35">
      <c r="A380" s="16" t="s">
        <v>526</v>
      </c>
      <c r="B380" s="1" t="s">
        <v>9</v>
      </c>
      <c r="C380" s="1" t="s">
        <v>10</v>
      </c>
      <c r="D380" s="1" t="s">
        <v>637</v>
      </c>
      <c r="E380" s="1" t="s">
        <v>233</v>
      </c>
      <c r="F380" s="1" t="s">
        <v>20</v>
      </c>
      <c r="G380" s="3" t="s">
        <v>187</v>
      </c>
      <c r="H380" s="17"/>
    </row>
    <row r="381" spans="1:8" ht="195" outlineLevel="2" x14ac:dyDescent="0.35">
      <c r="A381" s="16" t="s">
        <v>528</v>
      </c>
      <c r="B381" s="1" t="s">
        <v>9</v>
      </c>
      <c r="C381" s="1" t="s">
        <v>10</v>
      </c>
      <c r="D381" s="1" t="s">
        <v>638</v>
      </c>
      <c r="E381" s="1" t="s">
        <v>240</v>
      </c>
      <c r="F381" s="1" t="s">
        <v>20</v>
      </c>
      <c r="G381" s="3" t="s">
        <v>921</v>
      </c>
      <c r="H381" s="17"/>
    </row>
    <row r="382" spans="1:8" ht="45" outlineLevel="2" x14ac:dyDescent="0.35">
      <c r="A382" s="16" t="s">
        <v>639</v>
      </c>
      <c r="B382" s="1" t="s">
        <v>9</v>
      </c>
      <c r="C382" s="1" t="s">
        <v>10</v>
      </c>
      <c r="D382" s="1" t="s">
        <v>640</v>
      </c>
      <c r="E382" s="1" t="s">
        <v>641</v>
      </c>
      <c r="F382" s="1" t="s">
        <v>20</v>
      </c>
      <c r="G382" s="3" t="s">
        <v>922</v>
      </c>
      <c r="H382" s="17"/>
    </row>
    <row r="383" spans="1:8" ht="45" outlineLevel="2" x14ac:dyDescent="0.35">
      <c r="A383" s="16" t="s">
        <v>642</v>
      </c>
      <c r="B383" s="1" t="s">
        <v>9</v>
      </c>
      <c r="C383" s="1" t="s">
        <v>10</v>
      </c>
      <c r="D383" s="1" t="s">
        <v>643</v>
      </c>
      <c r="E383" s="1" t="s">
        <v>644</v>
      </c>
      <c r="F383" s="1" t="s">
        <v>20</v>
      </c>
      <c r="G383" s="3" t="s">
        <v>923</v>
      </c>
      <c r="H383" s="17"/>
    </row>
    <row r="384" spans="1:8" outlineLevel="2" x14ac:dyDescent="0.35">
      <c r="A384" s="16" t="s">
        <v>620</v>
      </c>
      <c r="B384" s="1" t="s">
        <v>25</v>
      </c>
      <c r="C384" s="1" t="s">
        <v>26</v>
      </c>
      <c r="D384" s="1" t="s">
        <v>645</v>
      </c>
      <c r="F384" s="1" t="s">
        <v>16</v>
      </c>
      <c r="H384" s="17"/>
    </row>
    <row r="385" spans="1:8" ht="120" outlineLevel="2" x14ac:dyDescent="0.35">
      <c r="A385" s="16" t="s">
        <v>622</v>
      </c>
      <c r="B385" s="1" t="s">
        <v>9</v>
      </c>
      <c r="C385" s="1" t="s">
        <v>10</v>
      </c>
      <c r="D385" s="1" t="s">
        <v>264</v>
      </c>
      <c r="E385" s="1" t="s">
        <v>151</v>
      </c>
      <c r="F385" s="1" t="s">
        <v>20</v>
      </c>
      <c r="G385" s="3" t="s">
        <v>924</v>
      </c>
      <c r="H385" s="17"/>
    </row>
    <row r="386" spans="1:8" outlineLevel="2" x14ac:dyDescent="0.35">
      <c r="A386" s="16" t="s">
        <v>623</v>
      </c>
      <c r="B386" s="1" t="s">
        <v>9</v>
      </c>
      <c r="C386" s="1" t="s">
        <v>10</v>
      </c>
      <c r="D386" s="1" t="s">
        <v>266</v>
      </c>
      <c r="E386" s="1" t="s">
        <v>233</v>
      </c>
      <c r="F386" s="1" t="s">
        <v>20</v>
      </c>
      <c r="G386" s="3" t="s">
        <v>187</v>
      </c>
      <c r="H386" s="17"/>
    </row>
    <row r="387" spans="1:8" ht="120" outlineLevel="2" x14ac:dyDescent="0.35">
      <c r="A387" s="16" t="s">
        <v>624</v>
      </c>
      <c r="B387" s="1" t="s">
        <v>9</v>
      </c>
      <c r="C387" s="1" t="s">
        <v>10</v>
      </c>
      <c r="D387" s="1" t="s">
        <v>359</v>
      </c>
      <c r="E387" s="1" t="s">
        <v>240</v>
      </c>
      <c r="F387" s="1" t="s">
        <v>20</v>
      </c>
      <c r="G387" s="3" t="s">
        <v>925</v>
      </c>
      <c r="H387" s="17"/>
    </row>
    <row r="388" spans="1:8" outlineLevel="2" x14ac:dyDescent="0.35">
      <c r="A388" s="16" t="s">
        <v>646</v>
      </c>
      <c r="B388" s="1" t="s">
        <v>25</v>
      </c>
      <c r="C388" s="1" t="s">
        <v>26</v>
      </c>
      <c r="D388" s="1" t="s">
        <v>647</v>
      </c>
      <c r="F388" s="1" t="s">
        <v>16</v>
      </c>
      <c r="G388" s="3" t="s">
        <v>648</v>
      </c>
      <c r="H388" s="17"/>
    </row>
    <row r="389" spans="1:8" ht="135" outlineLevel="2" x14ac:dyDescent="0.35">
      <c r="A389" s="16" t="s">
        <v>178</v>
      </c>
      <c r="B389" s="1" t="s">
        <v>9</v>
      </c>
      <c r="C389" s="1" t="s">
        <v>10</v>
      </c>
      <c r="D389" s="1" t="s">
        <v>649</v>
      </c>
      <c r="E389" s="1" t="s">
        <v>151</v>
      </c>
      <c r="F389" s="1" t="s">
        <v>20</v>
      </c>
      <c r="G389" s="3" t="s">
        <v>926</v>
      </c>
      <c r="H389" s="17"/>
    </row>
    <row r="390" spans="1:8" outlineLevel="2" x14ac:dyDescent="0.35">
      <c r="A390" s="16" t="s">
        <v>526</v>
      </c>
      <c r="B390" s="1" t="s">
        <v>9</v>
      </c>
      <c r="C390" s="1" t="s">
        <v>10</v>
      </c>
      <c r="D390" s="1" t="s">
        <v>650</v>
      </c>
      <c r="E390" s="1" t="s">
        <v>233</v>
      </c>
      <c r="F390" s="1" t="s">
        <v>20</v>
      </c>
      <c r="G390" s="3" t="s">
        <v>187</v>
      </c>
      <c r="H390" s="17"/>
    </row>
    <row r="391" spans="1:8" ht="195" outlineLevel="2" x14ac:dyDescent="0.35">
      <c r="A391" s="16" t="s">
        <v>528</v>
      </c>
      <c r="B391" s="1" t="s">
        <v>9</v>
      </c>
      <c r="C391" s="1" t="s">
        <v>10</v>
      </c>
      <c r="D391" s="1" t="s">
        <v>651</v>
      </c>
      <c r="E391" s="1" t="s">
        <v>240</v>
      </c>
      <c r="F391" s="1" t="s">
        <v>20</v>
      </c>
      <c r="G391" s="3" t="s">
        <v>927</v>
      </c>
      <c r="H391" s="17"/>
    </row>
    <row r="392" spans="1:8" outlineLevel="2" x14ac:dyDescent="0.35">
      <c r="A392" s="16" t="s">
        <v>620</v>
      </c>
      <c r="B392" s="1" t="s">
        <v>25</v>
      </c>
      <c r="C392" s="1" t="s">
        <v>26</v>
      </c>
      <c r="D392" s="1" t="s">
        <v>652</v>
      </c>
      <c r="F392" s="1" t="s">
        <v>16</v>
      </c>
      <c r="H392" s="17"/>
    </row>
    <row r="393" spans="1:8" ht="120" outlineLevel="2" x14ac:dyDescent="0.35">
      <c r="A393" s="16" t="s">
        <v>622</v>
      </c>
      <c r="B393" s="1" t="s">
        <v>9</v>
      </c>
      <c r="C393" s="1" t="s">
        <v>10</v>
      </c>
      <c r="D393" s="1" t="s">
        <v>264</v>
      </c>
      <c r="E393" s="1" t="s">
        <v>151</v>
      </c>
      <c r="F393" s="1" t="s">
        <v>20</v>
      </c>
      <c r="G393" s="3" t="s">
        <v>928</v>
      </c>
      <c r="H393" s="17"/>
    </row>
    <row r="394" spans="1:8" outlineLevel="2" x14ac:dyDescent="0.35">
      <c r="A394" s="16" t="s">
        <v>623</v>
      </c>
      <c r="B394" s="1" t="s">
        <v>9</v>
      </c>
      <c r="C394" s="1" t="s">
        <v>10</v>
      </c>
      <c r="D394" s="1" t="s">
        <v>266</v>
      </c>
      <c r="E394" s="1" t="s">
        <v>233</v>
      </c>
      <c r="F394" s="1" t="s">
        <v>20</v>
      </c>
      <c r="G394" s="3" t="s">
        <v>187</v>
      </c>
      <c r="H394" s="17"/>
    </row>
    <row r="395" spans="1:8" ht="120" outlineLevel="2" x14ac:dyDescent="0.35">
      <c r="A395" s="16" t="s">
        <v>624</v>
      </c>
      <c r="B395" s="1" t="s">
        <v>9</v>
      </c>
      <c r="C395" s="1" t="s">
        <v>10</v>
      </c>
      <c r="D395" s="1" t="s">
        <v>359</v>
      </c>
      <c r="E395" s="1" t="s">
        <v>240</v>
      </c>
      <c r="F395" s="1" t="s">
        <v>20</v>
      </c>
      <c r="G395" s="3" t="s">
        <v>929</v>
      </c>
      <c r="H395" s="17"/>
    </row>
    <row r="396" spans="1:8" ht="180" outlineLevel="2" x14ac:dyDescent="0.35">
      <c r="A396" s="16" t="s">
        <v>653</v>
      </c>
      <c r="B396" s="1" t="s">
        <v>25</v>
      </c>
      <c r="C396" s="1" t="s">
        <v>26</v>
      </c>
      <c r="D396" s="1" t="s">
        <v>654</v>
      </c>
      <c r="F396" s="1" t="s">
        <v>16</v>
      </c>
      <c r="G396" s="3" t="s">
        <v>930</v>
      </c>
      <c r="H396" s="17"/>
    </row>
    <row r="397" spans="1:8" ht="300" outlineLevel="2" x14ac:dyDescent="0.35">
      <c r="A397" s="16" t="s">
        <v>178</v>
      </c>
      <c r="B397" s="1" t="s">
        <v>9</v>
      </c>
      <c r="C397" s="1" t="s">
        <v>10</v>
      </c>
      <c r="D397" s="1" t="s">
        <v>655</v>
      </c>
      <c r="E397" s="1" t="s">
        <v>151</v>
      </c>
      <c r="F397" s="1" t="s">
        <v>20</v>
      </c>
      <c r="G397" s="3" t="s">
        <v>931</v>
      </c>
      <c r="H397" s="17"/>
    </row>
    <row r="398" spans="1:8" outlineLevel="2" x14ac:dyDescent="0.35">
      <c r="A398" s="16" t="s">
        <v>526</v>
      </c>
      <c r="B398" s="1" t="s">
        <v>9</v>
      </c>
      <c r="C398" s="1" t="s">
        <v>10</v>
      </c>
      <c r="D398" s="1" t="s">
        <v>656</v>
      </c>
      <c r="E398" s="1" t="s">
        <v>233</v>
      </c>
      <c r="F398" s="1" t="s">
        <v>20</v>
      </c>
      <c r="G398" s="3" t="s">
        <v>187</v>
      </c>
      <c r="H398" s="17"/>
    </row>
    <row r="399" spans="1:8" ht="195" outlineLevel="2" x14ac:dyDescent="0.35">
      <c r="A399" s="16" t="s">
        <v>528</v>
      </c>
      <c r="B399" s="1" t="s">
        <v>9</v>
      </c>
      <c r="C399" s="1" t="s">
        <v>10</v>
      </c>
      <c r="D399" s="1" t="s">
        <v>657</v>
      </c>
      <c r="E399" s="1" t="s">
        <v>240</v>
      </c>
      <c r="F399" s="1" t="s">
        <v>20</v>
      </c>
      <c r="G399" s="3" t="s">
        <v>932</v>
      </c>
      <c r="H399" s="17"/>
    </row>
    <row r="400" spans="1:8" outlineLevel="2" x14ac:dyDescent="0.35">
      <c r="A400" s="16" t="s">
        <v>620</v>
      </c>
      <c r="B400" s="1" t="s">
        <v>25</v>
      </c>
      <c r="C400" s="1" t="s">
        <v>26</v>
      </c>
      <c r="D400" s="1" t="s">
        <v>658</v>
      </c>
      <c r="F400" s="1" t="s">
        <v>16</v>
      </c>
      <c r="H400" s="17"/>
    </row>
    <row r="401" spans="1:8" ht="240" outlineLevel="2" x14ac:dyDescent="0.35">
      <c r="A401" s="16" t="s">
        <v>622</v>
      </c>
      <c r="B401" s="1" t="s">
        <v>9</v>
      </c>
      <c r="C401" s="1" t="s">
        <v>10</v>
      </c>
      <c r="D401" s="1" t="s">
        <v>264</v>
      </c>
      <c r="E401" s="1" t="s">
        <v>151</v>
      </c>
      <c r="F401" s="1" t="s">
        <v>20</v>
      </c>
      <c r="G401" s="3" t="s">
        <v>933</v>
      </c>
      <c r="H401" s="17"/>
    </row>
    <row r="402" spans="1:8" outlineLevel="2" x14ac:dyDescent="0.35">
      <c r="A402" s="16" t="s">
        <v>623</v>
      </c>
      <c r="B402" s="1" t="s">
        <v>9</v>
      </c>
      <c r="C402" s="1" t="s">
        <v>10</v>
      </c>
      <c r="D402" s="1" t="s">
        <v>266</v>
      </c>
      <c r="E402" s="1" t="s">
        <v>233</v>
      </c>
      <c r="F402" s="1" t="s">
        <v>20</v>
      </c>
      <c r="G402" s="3" t="s">
        <v>187</v>
      </c>
      <c r="H402" s="17"/>
    </row>
    <row r="403" spans="1:8" ht="120" outlineLevel="2" x14ac:dyDescent="0.35">
      <c r="A403" s="16" t="s">
        <v>624</v>
      </c>
      <c r="B403" s="1" t="s">
        <v>9</v>
      </c>
      <c r="C403" s="1" t="s">
        <v>10</v>
      </c>
      <c r="D403" s="1" t="s">
        <v>359</v>
      </c>
      <c r="E403" s="1" t="s">
        <v>240</v>
      </c>
      <c r="F403" s="1" t="s">
        <v>20</v>
      </c>
      <c r="G403" s="3" t="s">
        <v>934</v>
      </c>
      <c r="H403" s="17"/>
    </row>
    <row r="404" spans="1:8" outlineLevel="2" x14ac:dyDescent="0.35">
      <c r="A404" s="16" t="s">
        <v>659</v>
      </c>
      <c r="B404" s="1" t="s">
        <v>25</v>
      </c>
      <c r="C404" s="1" t="s">
        <v>26</v>
      </c>
      <c r="D404" s="1" t="s">
        <v>660</v>
      </c>
      <c r="F404" s="1" t="s">
        <v>16</v>
      </c>
      <c r="G404" s="3" t="s">
        <v>661</v>
      </c>
      <c r="H404" s="17"/>
    </row>
    <row r="405" spans="1:8" ht="135" outlineLevel="2" x14ac:dyDescent="0.35">
      <c r="A405" s="16" t="s">
        <v>178</v>
      </c>
      <c r="B405" s="1" t="s">
        <v>9</v>
      </c>
      <c r="C405" s="1" t="s">
        <v>10</v>
      </c>
      <c r="D405" s="1" t="s">
        <v>662</v>
      </c>
      <c r="E405" s="1" t="s">
        <v>488</v>
      </c>
      <c r="F405" s="1" t="s">
        <v>20</v>
      </c>
      <c r="G405" s="3" t="s">
        <v>935</v>
      </c>
      <c r="H405" s="17"/>
    </row>
    <row r="406" spans="1:8" outlineLevel="2" x14ac:dyDescent="0.35">
      <c r="A406" s="16" t="s">
        <v>526</v>
      </c>
      <c r="B406" s="1" t="s">
        <v>9</v>
      </c>
      <c r="C406" s="1" t="s">
        <v>10</v>
      </c>
      <c r="D406" s="1" t="s">
        <v>663</v>
      </c>
      <c r="E406" s="1" t="s">
        <v>233</v>
      </c>
      <c r="F406" s="1" t="s">
        <v>20</v>
      </c>
      <c r="G406" s="3" t="s">
        <v>187</v>
      </c>
      <c r="H406" s="17"/>
    </row>
    <row r="407" spans="1:8" outlineLevel="2" x14ac:dyDescent="0.35">
      <c r="A407" s="16" t="s">
        <v>620</v>
      </c>
      <c r="B407" s="1" t="s">
        <v>25</v>
      </c>
      <c r="C407" s="1" t="s">
        <v>26</v>
      </c>
      <c r="D407" s="1" t="s">
        <v>664</v>
      </c>
      <c r="F407" s="1" t="s">
        <v>16</v>
      </c>
      <c r="H407" s="17"/>
    </row>
    <row r="408" spans="1:8" ht="120" outlineLevel="2" x14ac:dyDescent="0.35">
      <c r="A408" s="16" t="s">
        <v>622</v>
      </c>
      <c r="B408" s="1" t="s">
        <v>9</v>
      </c>
      <c r="C408" s="1" t="s">
        <v>10</v>
      </c>
      <c r="D408" s="1" t="s">
        <v>264</v>
      </c>
      <c r="E408" s="1" t="s">
        <v>151</v>
      </c>
      <c r="F408" s="1" t="s">
        <v>20</v>
      </c>
      <c r="G408" s="3" t="s">
        <v>936</v>
      </c>
      <c r="H408" s="17"/>
    </row>
    <row r="409" spans="1:8" outlineLevel="2" x14ac:dyDescent="0.35">
      <c r="A409" s="16" t="s">
        <v>623</v>
      </c>
      <c r="B409" s="1" t="s">
        <v>9</v>
      </c>
      <c r="C409" s="1" t="s">
        <v>10</v>
      </c>
      <c r="D409" s="1" t="s">
        <v>266</v>
      </c>
      <c r="E409" s="1" t="s">
        <v>233</v>
      </c>
      <c r="F409" s="1" t="s">
        <v>20</v>
      </c>
      <c r="G409" s="3" t="s">
        <v>187</v>
      </c>
      <c r="H409" s="17"/>
    </row>
    <row r="410" spans="1:8" outlineLevel="2" x14ac:dyDescent="0.35">
      <c r="A410" s="16" t="s">
        <v>665</v>
      </c>
      <c r="B410" s="1" t="s">
        <v>25</v>
      </c>
      <c r="C410" s="1" t="s">
        <v>135</v>
      </c>
      <c r="D410" s="1" t="s">
        <v>666</v>
      </c>
      <c r="F410" s="1" t="s">
        <v>16</v>
      </c>
      <c r="G410" s="3" t="s">
        <v>667</v>
      </c>
      <c r="H410" s="17" t="s">
        <v>122</v>
      </c>
    </row>
    <row r="411" spans="1:8" ht="409.5" outlineLevel="2" x14ac:dyDescent="0.35">
      <c r="A411" s="16" t="s">
        <v>668</v>
      </c>
      <c r="B411" s="1" t="s">
        <v>9</v>
      </c>
      <c r="C411" s="1" t="s">
        <v>10</v>
      </c>
      <c r="D411" s="1" t="s">
        <v>506</v>
      </c>
      <c r="F411" s="1" t="s">
        <v>16</v>
      </c>
      <c r="G411" s="3" t="s">
        <v>937</v>
      </c>
      <c r="H411" s="17"/>
    </row>
    <row r="412" spans="1:8" ht="150" outlineLevel="2" x14ac:dyDescent="0.35">
      <c r="A412" s="16" t="s">
        <v>178</v>
      </c>
      <c r="B412" s="1" t="s">
        <v>25</v>
      </c>
      <c r="C412" s="1" t="s">
        <v>26</v>
      </c>
      <c r="D412" s="1" t="s">
        <v>507</v>
      </c>
      <c r="E412" s="1" t="s">
        <v>508</v>
      </c>
      <c r="F412" s="1" t="s">
        <v>20</v>
      </c>
      <c r="G412" s="3" t="s">
        <v>938</v>
      </c>
      <c r="H412" s="17"/>
    </row>
    <row r="413" spans="1:8" outlineLevel="2" x14ac:dyDescent="0.35">
      <c r="A413" s="16" t="s">
        <v>180</v>
      </c>
      <c r="B413" s="1" t="s">
        <v>25</v>
      </c>
      <c r="C413" s="1" t="s">
        <v>26</v>
      </c>
      <c r="D413" s="1" t="s">
        <v>129</v>
      </c>
      <c r="E413" s="1" t="s">
        <v>73</v>
      </c>
      <c r="F413" s="1" t="s">
        <v>20</v>
      </c>
      <c r="G413" s="3" t="s">
        <v>130</v>
      </c>
      <c r="H413" s="17"/>
    </row>
    <row r="414" spans="1:8" ht="30" outlineLevel="2" x14ac:dyDescent="0.35">
      <c r="A414" s="16" t="s">
        <v>175</v>
      </c>
      <c r="B414" s="1" t="s">
        <v>25</v>
      </c>
      <c r="C414" s="1" t="s">
        <v>26</v>
      </c>
      <c r="D414" s="1" t="s">
        <v>176</v>
      </c>
      <c r="F414" s="1" t="s">
        <v>16</v>
      </c>
      <c r="G414" s="3" t="s">
        <v>510</v>
      </c>
      <c r="H414" s="17"/>
    </row>
    <row r="415" spans="1:8" ht="409.5" outlineLevel="2" x14ac:dyDescent="0.35">
      <c r="A415" s="16" t="s">
        <v>178</v>
      </c>
      <c r="B415" s="1" t="s">
        <v>25</v>
      </c>
      <c r="C415" s="1" t="s">
        <v>26</v>
      </c>
      <c r="D415" s="1" t="s">
        <v>179</v>
      </c>
      <c r="E415" s="1" t="s">
        <v>151</v>
      </c>
      <c r="F415" s="1" t="s">
        <v>20</v>
      </c>
      <c r="G415" s="3" t="s">
        <v>939</v>
      </c>
      <c r="H415" s="17"/>
    </row>
    <row r="416" spans="1:8" outlineLevel="2" x14ac:dyDescent="0.35">
      <c r="A416" s="16" t="s">
        <v>180</v>
      </c>
      <c r="B416" s="1" t="s">
        <v>25</v>
      </c>
      <c r="C416" s="1" t="s">
        <v>26</v>
      </c>
      <c r="D416" s="1" t="s">
        <v>129</v>
      </c>
      <c r="E416" s="1" t="s">
        <v>73</v>
      </c>
      <c r="F416" s="1" t="s">
        <v>20</v>
      </c>
      <c r="G416" s="3" t="s">
        <v>142</v>
      </c>
      <c r="H416" s="17"/>
    </row>
    <row r="417" spans="1:8" outlineLevel="2" x14ac:dyDescent="0.35">
      <c r="A417" s="16" t="s">
        <v>669</v>
      </c>
      <c r="B417" s="1" t="s">
        <v>25</v>
      </c>
      <c r="C417" s="1" t="s">
        <v>26</v>
      </c>
      <c r="D417" s="1" t="s">
        <v>433</v>
      </c>
      <c r="F417" s="1" t="s">
        <v>16</v>
      </c>
      <c r="H417" s="17"/>
    </row>
    <row r="418" spans="1:8" ht="409.5" outlineLevel="2" x14ac:dyDescent="0.35">
      <c r="A418" s="16" t="s">
        <v>178</v>
      </c>
      <c r="B418" s="1" t="s">
        <v>9</v>
      </c>
      <c r="C418" s="1" t="s">
        <v>10</v>
      </c>
      <c r="D418" s="1" t="s">
        <v>670</v>
      </c>
      <c r="E418" s="1" t="s">
        <v>488</v>
      </c>
      <c r="F418" s="1" t="s">
        <v>20</v>
      </c>
      <c r="G418" s="3" t="s">
        <v>883</v>
      </c>
      <c r="H418" s="17"/>
    </row>
    <row r="419" spans="1:8" outlineLevel="2" x14ac:dyDescent="0.35">
      <c r="A419" s="16" t="s">
        <v>180</v>
      </c>
      <c r="B419" s="1" t="s">
        <v>25</v>
      </c>
      <c r="C419" s="1" t="s">
        <v>26</v>
      </c>
      <c r="D419" s="1" t="s">
        <v>129</v>
      </c>
      <c r="E419" s="1" t="s">
        <v>73</v>
      </c>
      <c r="F419" s="1" t="s">
        <v>20</v>
      </c>
      <c r="G419" s="3" t="s">
        <v>142</v>
      </c>
      <c r="H419" s="17"/>
    </row>
    <row r="420" spans="1:8" outlineLevel="2" x14ac:dyDescent="0.35">
      <c r="A420" s="16" t="s">
        <v>671</v>
      </c>
      <c r="B420" s="1" t="s">
        <v>25</v>
      </c>
      <c r="C420" s="1" t="s">
        <v>26</v>
      </c>
      <c r="D420" s="1" t="s">
        <v>672</v>
      </c>
      <c r="F420" s="1" t="s">
        <v>16</v>
      </c>
      <c r="H420" s="17"/>
    </row>
    <row r="421" spans="1:8" outlineLevel="2" x14ac:dyDescent="0.35">
      <c r="A421" s="16" t="s">
        <v>526</v>
      </c>
      <c r="B421" s="1" t="s">
        <v>9</v>
      </c>
      <c r="C421" s="1" t="s">
        <v>10</v>
      </c>
      <c r="D421" s="1" t="s">
        <v>673</v>
      </c>
      <c r="E421" s="1" t="s">
        <v>233</v>
      </c>
      <c r="F421" s="1" t="s">
        <v>20</v>
      </c>
      <c r="G421" s="3" t="s">
        <v>187</v>
      </c>
      <c r="H421" s="17"/>
    </row>
    <row r="422" spans="1:8" ht="195" outlineLevel="2" x14ac:dyDescent="0.35">
      <c r="A422" s="16" t="s">
        <v>528</v>
      </c>
      <c r="B422" s="1" t="s">
        <v>9</v>
      </c>
      <c r="C422" s="1" t="s">
        <v>10</v>
      </c>
      <c r="D422" s="1" t="s">
        <v>674</v>
      </c>
      <c r="E422" s="1" t="s">
        <v>240</v>
      </c>
      <c r="F422" s="1" t="s">
        <v>20</v>
      </c>
      <c r="G422" s="3" t="s">
        <v>940</v>
      </c>
      <c r="H422" s="17"/>
    </row>
    <row r="423" spans="1:8" ht="150" outlineLevel="2" x14ac:dyDescent="0.35">
      <c r="A423" s="16" t="s">
        <v>675</v>
      </c>
      <c r="B423" s="1" t="s">
        <v>25</v>
      </c>
      <c r="C423" s="1" t="s">
        <v>26</v>
      </c>
      <c r="D423" s="1" t="s">
        <v>676</v>
      </c>
      <c r="F423" s="1" t="s">
        <v>16</v>
      </c>
      <c r="G423" s="3" t="s">
        <v>885</v>
      </c>
      <c r="H423" s="17"/>
    </row>
    <row r="424" spans="1:8" ht="360" outlineLevel="2" x14ac:dyDescent="0.35">
      <c r="A424" s="16" t="s">
        <v>622</v>
      </c>
      <c r="B424" s="1" t="s">
        <v>25</v>
      </c>
      <c r="C424" s="1" t="s">
        <v>26</v>
      </c>
      <c r="D424" s="1" t="s">
        <v>450</v>
      </c>
      <c r="E424" s="1" t="s">
        <v>151</v>
      </c>
      <c r="F424" s="1" t="s">
        <v>20</v>
      </c>
      <c r="G424" s="3" t="s">
        <v>941</v>
      </c>
      <c r="H424" s="17"/>
    </row>
    <row r="425" spans="1:8" outlineLevel="2" x14ac:dyDescent="0.35">
      <c r="A425" s="16" t="s">
        <v>677</v>
      </c>
      <c r="B425" s="1" t="s">
        <v>25</v>
      </c>
      <c r="C425" s="1" t="s">
        <v>26</v>
      </c>
      <c r="D425" s="1" t="s">
        <v>451</v>
      </c>
      <c r="E425" s="1" t="s">
        <v>452</v>
      </c>
      <c r="F425" s="1" t="s">
        <v>20</v>
      </c>
      <c r="G425" s="3" t="s">
        <v>130</v>
      </c>
      <c r="H425" s="17"/>
    </row>
    <row r="426" spans="1:8" outlineLevel="2" x14ac:dyDescent="0.35">
      <c r="A426" s="16" t="s">
        <v>678</v>
      </c>
      <c r="B426" s="1" t="s">
        <v>25</v>
      </c>
      <c r="C426" s="1" t="s">
        <v>26</v>
      </c>
      <c r="D426" s="1" t="s">
        <v>679</v>
      </c>
      <c r="F426" s="1" t="s">
        <v>16</v>
      </c>
      <c r="H426" s="17"/>
    </row>
    <row r="427" spans="1:8" outlineLevel="2" x14ac:dyDescent="0.35">
      <c r="A427" s="16" t="s">
        <v>680</v>
      </c>
      <c r="B427" s="1" t="s">
        <v>25</v>
      </c>
      <c r="C427" s="1" t="s">
        <v>26</v>
      </c>
      <c r="D427" s="1" t="s">
        <v>681</v>
      </c>
      <c r="F427" s="1" t="s">
        <v>16</v>
      </c>
      <c r="H427" s="17"/>
    </row>
    <row r="428" spans="1:8" ht="300" outlineLevel="2" x14ac:dyDescent="0.35">
      <c r="A428" s="16" t="s">
        <v>622</v>
      </c>
      <c r="B428" s="1" t="s">
        <v>9</v>
      </c>
      <c r="C428" s="1" t="s">
        <v>10</v>
      </c>
      <c r="D428" s="1" t="s">
        <v>682</v>
      </c>
      <c r="E428" s="1" t="s">
        <v>477</v>
      </c>
      <c r="F428" s="1" t="s">
        <v>20</v>
      </c>
      <c r="G428" s="3" t="s">
        <v>942</v>
      </c>
      <c r="H428" s="17"/>
    </row>
    <row r="429" spans="1:8" outlineLevel="2" x14ac:dyDescent="0.35">
      <c r="A429" s="16" t="s">
        <v>623</v>
      </c>
      <c r="B429" s="1" t="s">
        <v>9</v>
      </c>
      <c r="C429" s="1" t="s">
        <v>10</v>
      </c>
      <c r="D429" s="1" t="s">
        <v>683</v>
      </c>
      <c r="E429" s="1" t="s">
        <v>233</v>
      </c>
      <c r="F429" s="1" t="s">
        <v>20</v>
      </c>
      <c r="G429" s="3" t="s">
        <v>187</v>
      </c>
      <c r="H429" s="17"/>
    </row>
    <row r="430" spans="1:8" ht="120" outlineLevel="2" x14ac:dyDescent="0.35">
      <c r="A430" s="16" t="s">
        <v>624</v>
      </c>
      <c r="B430" s="1" t="s">
        <v>9</v>
      </c>
      <c r="C430" s="1" t="s">
        <v>10</v>
      </c>
      <c r="D430" s="1" t="s">
        <v>684</v>
      </c>
      <c r="E430" s="1" t="s">
        <v>240</v>
      </c>
      <c r="F430" s="1" t="s">
        <v>20</v>
      </c>
      <c r="G430" s="3" t="s">
        <v>943</v>
      </c>
      <c r="H430" s="17"/>
    </row>
    <row r="431" spans="1:8" ht="165" outlineLevel="2" x14ac:dyDescent="0.35">
      <c r="A431" s="16" t="s">
        <v>685</v>
      </c>
      <c r="B431" s="1" t="s">
        <v>25</v>
      </c>
      <c r="C431" s="1" t="s">
        <v>26</v>
      </c>
      <c r="D431" s="1" t="s">
        <v>686</v>
      </c>
      <c r="F431" s="1" t="s">
        <v>16</v>
      </c>
      <c r="G431" s="3" t="s">
        <v>944</v>
      </c>
      <c r="H431" s="17"/>
    </row>
    <row r="432" spans="1:8" ht="345" outlineLevel="2" x14ac:dyDescent="0.35">
      <c r="A432" s="16" t="s">
        <v>622</v>
      </c>
      <c r="B432" s="1" t="s">
        <v>9</v>
      </c>
      <c r="C432" s="1" t="s">
        <v>10</v>
      </c>
      <c r="D432" s="1" t="s">
        <v>687</v>
      </c>
      <c r="E432" s="1" t="s">
        <v>477</v>
      </c>
      <c r="F432" s="1" t="s">
        <v>20</v>
      </c>
      <c r="G432" s="3" t="s">
        <v>945</v>
      </c>
      <c r="H432" s="17"/>
    </row>
    <row r="433" spans="1:8" outlineLevel="2" x14ac:dyDescent="0.35">
      <c r="A433" s="16" t="s">
        <v>623</v>
      </c>
      <c r="B433" s="1" t="s">
        <v>9</v>
      </c>
      <c r="C433" s="1" t="s">
        <v>10</v>
      </c>
      <c r="D433" s="1" t="s">
        <v>688</v>
      </c>
      <c r="E433" s="1" t="s">
        <v>233</v>
      </c>
      <c r="F433" s="1" t="s">
        <v>20</v>
      </c>
      <c r="G433" s="3" t="s">
        <v>187</v>
      </c>
      <c r="H433" s="17"/>
    </row>
    <row r="434" spans="1:8" ht="120" outlineLevel="2" x14ac:dyDescent="0.35">
      <c r="A434" s="16" t="s">
        <v>624</v>
      </c>
      <c r="B434" s="1" t="s">
        <v>9</v>
      </c>
      <c r="C434" s="1" t="s">
        <v>10</v>
      </c>
      <c r="D434" s="1" t="s">
        <v>689</v>
      </c>
      <c r="E434" s="1" t="s">
        <v>240</v>
      </c>
      <c r="F434" s="1" t="s">
        <v>20</v>
      </c>
      <c r="G434" s="3" t="s">
        <v>946</v>
      </c>
      <c r="H434" s="17"/>
    </row>
    <row r="435" spans="1:8" ht="225" outlineLevel="2" x14ac:dyDescent="0.35">
      <c r="A435" s="16" t="s">
        <v>690</v>
      </c>
      <c r="B435" s="1" t="s">
        <v>25</v>
      </c>
      <c r="C435" s="1" t="s">
        <v>26</v>
      </c>
      <c r="D435" s="1" t="s">
        <v>691</v>
      </c>
      <c r="F435" s="1" t="s">
        <v>16</v>
      </c>
      <c r="G435" s="3" t="s">
        <v>947</v>
      </c>
      <c r="H435" s="17"/>
    </row>
    <row r="436" spans="1:8" ht="345" outlineLevel="2" x14ac:dyDescent="0.35">
      <c r="A436" s="16" t="s">
        <v>622</v>
      </c>
      <c r="B436" s="1" t="s">
        <v>9</v>
      </c>
      <c r="C436" s="1" t="s">
        <v>10</v>
      </c>
      <c r="D436" s="1" t="s">
        <v>692</v>
      </c>
      <c r="E436" s="1" t="s">
        <v>488</v>
      </c>
      <c r="F436" s="1" t="s">
        <v>20</v>
      </c>
      <c r="G436" s="3" t="s">
        <v>948</v>
      </c>
      <c r="H436" s="17"/>
    </row>
    <row r="437" spans="1:8" outlineLevel="2" x14ac:dyDescent="0.35">
      <c r="A437" s="16" t="s">
        <v>623</v>
      </c>
      <c r="B437" s="1" t="s">
        <v>9</v>
      </c>
      <c r="C437" s="1" t="s">
        <v>10</v>
      </c>
      <c r="D437" s="1" t="s">
        <v>693</v>
      </c>
      <c r="E437" s="1" t="s">
        <v>233</v>
      </c>
      <c r="F437" s="1" t="s">
        <v>20</v>
      </c>
      <c r="G437" s="3" t="s">
        <v>187</v>
      </c>
      <c r="H437" s="17"/>
    </row>
    <row r="438" spans="1:8" ht="135" outlineLevel="2" x14ac:dyDescent="0.35">
      <c r="A438" s="16" t="s">
        <v>624</v>
      </c>
      <c r="B438" s="1" t="s">
        <v>9</v>
      </c>
      <c r="C438" s="1" t="s">
        <v>10</v>
      </c>
      <c r="D438" s="1" t="s">
        <v>694</v>
      </c>
      <c r="E438" s="1" t="s">
        <v>240</v>
      </c>
      <c r="F438" s="1" t="s">
        <v>20</v>
      </c>
      <c r="G438" s="3" t="s">
        <v>949</v>
      </c>
      <c r="H438" s="17"/>
    </row>
    <row r="439" spans="1:8" ht="165" outlineLevel="2" x14ac:dyDescent="0.35">
      <c r="A439" s="16" t="s">
        <v>695</v>
      </c>
      <c r="B439" s="1" t="s">
        <v>25</v>
      </c>
      <c r="C439" s="1" t="s">
        <v>26</v>
      </c>
      <c r="D439" s="1" t="s">
        <v>696</v>
      </c>
      <c r="F439" s="1" t="s">
        <v>16</v>
      </c>
      <c r="G439" s="3" t="s">
        <v>896</v>
      </c>
      <c r="H439" s="17"/>
    </row>
    <row r="440" spans="1:8" ht="345" outlineLevel="2" x14ac:dyDescent="0.35">
      <c r="A440" s="16" t="s">
        <v>622</v>
      </c>
      <c r="B440" s="1" t="s">
        <v>9</v>
      </c>
      <c r="C440" s="1" t="s">
        <v>10</v>
      </c>
      <c r="D440" s="1" t="s">
        <v>697</v>
      </c>
      <c r="E440" s="1" t="s">
        <v>488</v>
      </c>
      <c r="F440" s="1" t="s">
        <v>20</v>
      </c>
      <c r="G440" s="3" t="s">
        <v>950</v>
      </c>
      <c r="H440" s="17"/>
    </row>
    <row r="441" spans="1:8" outlineLevel="2" x14ac:dyDescent="0.35">
      <c r="A441" s="16" t="s">
        <v>623</v>
      </c>
      <c r="B441" s="1" t="s">
        <v>9</v>
      </c>
      <c r="C441" s="1" t="s">
        <v>10</v>
      </c>
      <c r="D441" s="1" t="s">
        <v>698</v>
      </c>
      <c r="E441" s="1" t="s">
        <v>233</v>
      </c>
      <c r="F441" s="1" t="s">
        <v>20</v>
      </c>
      <c r="G441" s="3" t="s">
        <v>187</v>
      </c>
      <c r="H441" s="17"/>
    </row>
    <row r="442" spans="1:8" ht="120" outlineLevel="2" x14ac:dyDescent="0.35">
      <c r="A442" s="16" t="s">
        <v>624</v>
      </c>
      <c r="B442" s="1" t="s">
        <v>9</v>
      </c>
      <c r="C442" s="1" t="s">
        <v>10</v>
      </c>
      <c r="D442" s="1" t="s">
        <v>699</v>
      </c>
      <c r="E442" s="1" t="s">
        <v>240</v>
      </c>
      <c r="F442" s="1" t="s">
        <v>20</v>
      </c>
      <c r="G442" s="3" t="s">
        <v>951</v>
      </c>
      <c r="H442" s="17"/>
    </row>
    <row r="443" spans="1:8" outlineLevel="2" x14ac:dyDescent="0.35">
      <c r="A443" s="16" t="s">
        <v>700</v>
      </c>
      <c r="B443" s="1" t="s">
        <v>25</v>
      </c>
      <c r="C443" s="1" t="s">
        <v>26</v>
      </c>
      <c r="D443" s="1" t="s">
        <v>701</v>
      </c>
      <c r="F443" s="1" t="s">
        <v>16</v>
      </c>
      <c r="H443" s="17" t="s">
        <v>122</v>
      </c>
    </row>
    <row r="444" spans="1:8" ht="75" outlineLevel="2" x14ac:dyDescent="0.35">
      <c r="A444" s="16" t="s">
        <v>702</v>
      </c>
      <c r="B444" s="1" t="s">
        <v>25</v>
      </c>
      <c r="C444" s="1" t="s">
        <v>135</v>
      </c>
      <c r="D444" s="1" t="s">
        <v>703</v>
      </c>
      <c r="F444" s="1" t="s">
        <v>16</v>
      </c>
      <c r="G444" s="3" t="s">
        <v>704</v>
      </c>
      <c r="H444" s="17" t="s">
        <v>13</v>
      </c>
    </row>
    <row r="445" spans="1:8" outlineLevel="2" x14ac:dyDescent="0.35">
      <c r="A445" s="16" t="s">
        <v>705</v>
      </c>
      <c r="B445" s="1" t="s">
        <v>25</v>
      </c>
      <c r="C445" s="1" t="s">
        <v>26</v>
      </c>
      <c r="D445" s="1" t="s">
        <v>706</v>
      </c>
      <c r="F445" s="1" t="s">
        <v>16</v>
      </c>
      <c r="G445" s="3" t="s">
        <v>707</v>
      </c>
      <c r="H445" s="17"/>
    </row>
    <row r="446" spans="1:8" outlineLevel="2" x14ac:dyDescent="0.35">
      <c r="A446" s="16" t="s">
        <v>175</v>
      </c>
      <c r="B446" s="1" t="s">
        <v>25</v>
      </c>
      <c r="C446" s="1" t="s">
        <v>26</v>
      </c>
      <c r="D446" s="1" t="s">
        <v>176</v>
      </c>
      <c r="F446" s="1" t="s">
        <v>16</v>
      </c>
      <c r="H446" s="17"/>
    </row>
    <row r="447" spans="1:8" ht="409.5" outlineLevel="2" x14ac:dyDescent="0.35">
      <c r="A447" s="16" t="s">
        <v>178</v>
      </c>
      <c r="B447" s="1" t="s">
        <v>25</v>
      </c>
      <c r="C447" s="1" t="s">
        <v>26</v>
      </c>
      <c r="D447" s="1" t="s">
        <v>179</v>
      </c>
      <c r="E447" s="1" t="s">
        <v>151</v>
      </c>
      <c r="F447" s="1" t="s">
        <v>20</v>
      </c>
      <c r="G447" s="3" t="s">
        <v>952</v>
      </c>
      <c r="H447" s="17"/>
    </row>
    <row r="448" spans="1:8" outlineLevel="2" x14ac:dyDescent="0.35">
      <c r="A448" s="16" t="s">
        <v>180</v>
      </c>
      <c r="B448" s="1" t="s">
        <v>25</v>
      </c>
      <c r="C448" s="1" t="s">
        <v>26</v>
      </c>
      <c r="D448" s="1" t="s">
        <v>451</v>
      </c>
      <c r="E448" s="1" t="s">
        <v>452</v>
      </c>
      <c r="F448" s="1" t="s">
        <v>20</v>
      </c>
      <c r="G448" s="3" t="s">
        <v>130</v>
      </c>
      <c r="H448" s="17"/>
    </row>
    <row r="449" spans="1:8" outlineLevel="2" x14ac:dyDescent="0.35">
      <c r="A449" s="16" t="s">
        <v>708</v>
      </c>
      <c r="B449" s="1" t="s">
        <v>25</v>
      </c>
      <c r="C449" s="1" t="s">
        <v>26</v>
      </c>
      <c r="D449" s="1" t="s">
        <v>709</v>
      </c>
      <c r="F449" s="1" t="s">
        <v>16</v>
      </c>
      <c r="H449" s="17"/>
    </row>
    <row r="450" spans="1:8" ht="210" outlineLevel="2" x14ac:dyDescent="0.35">
      <c r="A450" s="16" t="s">
        <v>178</v>
      </c>
      <c r="B450" s="1" t="s">
        <v>25</v>
      </c>
      <c r="C450" s="1" t="s">
        <v>26</v>
      </c>
      <c r="D450" s="1" t="s">
        <v>710</v>
      </c>
      <c r="E450" s="1" t="s">
        <v>151</v>
      </c>
      <c r="F450" s="1" t="s">
        <v>20</v>
      </c>
      <c r="G450" s="3" t="s">
        <v>953</v>
      </c>
      <c r="H450" s="17"/>
    </row>
    <row r="451" spans="1:8" outlineLevel="2" x14ac:dyDescent="0.35">
      <c r="A451" s="16" t="s">
        <v>180</v>
      </c>
      <c r="B451" s="1" t="s">
        <v>25</v>
      </c>
      <c r="C451" s="1" t="s">
        <v>26</v>
      </c>
      <c r="D451" s="1" t="s">
        <v>129</v>
      </c>
      <c r="E451" s="1" t="s">
        <v>73</v>
      </c>
      <c r="F451" s="1" t="s">
        <v>20</v>
      </c>
      <c r="G451" s="3" t="s">
        <v>142</v>
      </c>
      <c r="H451" s="17"/>
    </row>
    <row r="452" spans="1:8" outlineLevel="2" x14ac:dyDescent="0.35">
      <c r="A452" s="16" t="s">
        <v>711</v>
      </c>
      <c r="B452" s="1" t="s">
        <v>25</v>
      </c>
      <c r="C452" s="1" t="s">
        <v>26</v>
      </c>
      <c r="D452" s="1" t="s">
        <v>712</v>
      </c>
      <c r="F452" s="1" t="s">
        <v>16</v>
      </c>
      <c r="H452" s="17"/>
    </row>
    <row r="453" spans="1:8" ht="30" outlineLevel="2" x14ac:dyDescent="0.35">
      <c r="A453" s="16" t="s">
        <v>178</v>
      </c>
      <c r="B453" s="1" t="s">
        <v>25</v>
      </c>
      <c r="C453" s="1" t="s">
        <v>26</v>
      </c>
      <c r="D453" s="1" t="s">
        <v>713</v>
      </c>
      <c r="E453" s="1" t="s">
        <v>151</v>
      </c>
      <c r="F453" s="1" t="s">
        <v>20</v>
      </c>
      <c r="G453" s="3" t="s">
        <v>714</v>
      </c>
      <c r="H453" s="17"/>
    </row>
    <row r="454" spans="1:8" outlineLevel="2" x14ac:dyDescent="0.35">
      <c r="A454" s="16" t="s">
        <v>180</v>
      </c>
      <c r="B454" s="1" t="s">
        <v>25</v>
      </c>
      <c r="C454" s="1" t="s">
        <v>26</v>
      </c>
      <c r="D454" s="1" t="s">
        <v>129</v>
      </c>
      <c r="E454" s="1" t="s">
        <v>73</v>
      </c>
      <c r="F454" s="1" t="s">
        <v>20</v>
      </c>
      <c r="G454" s="3" t="s">
        <v>142</v>
      </c>
      <c r="H454" s="17"/>
    </row>
    <row r="455" spans="1:8" ht="75" outlineLevel="2" x14ac:dyDescent="0.35">
      <c r="A455" s="16" t="s">
        <v>715</v>
      </c>
      <c r="B455" s="1" t="s">
        <v>25</v>
      </c>
      <c r="C455" s="1" t="s">
        <v>26</v>
      </c>
      <c r="D455" s="1" t="s">
        <v>716</v>
      </c>
      <c r="E455" s="1" t="s">
        <v>452</v>
      </c>
      <c r="F455" s="1" t="s">
        <v>20</v>
      </c>
      <c r="G455" s="3" t="s">
        <v>717</v>
      </c>
      <c r="H455" s="17"/>
    </row>
    <row r="456" spans="1:8" ht="45" outlineLevel="2" x14ac:dyDescent="0.35">
      <c r="A456" s="16" t="s">
        <v>718</v>
      </c>
      <c r="B456" s="1" t="s">
        <v>25</v>
      </c>
      <c r="C456" s="1" t="s">
        <v>26</v>
      </c>
      <c r="D456" s="1" t="s">
        <v>719</v>
      </c>
      <c r="E456" s="1" t="s">
        <v>452</v>
      </c>
      <c r="F456" s="1" t="s">
        <v>20</v>
      </c>
      <c r="G456" s="3" t="s">
        <v>720</v>
      </c>
      <c r="H456" s="17"/>
    </row>
    <row r="457" spans="1:8" outlineLevel="2" x14ac:dyDescent="0.35">
      <c r="A457" s="16" t="s">
        <v>721</v>
      </c>
      <c r="B457" s="1" t="s">
        <v>25</v>
      </c>
      <c r="C457" s="1" t="s">
        <v>26</v>
      </c>
      <c r="D457" s="1" t="s">
        <v>722</v>
      </c>
      <c r="E457" s="1" t="s">
        <v>723</v>
      </c>
      <c r="F457" s="1" t="s">
        <v>20</v>
      </c>
      <c r="H457" s="17"/>
    </row>
    <row r="458" spans="1:8" outlineLevel="2" x14ac:dyDescent="0.35">
      <c r="A458" s="16" t="s">
        <v>724</v>
      </c>
      <c r="B458" s="1" t="s">
        <v>25</v>
      </c>
      <c r="C458" s="1" t="s">
        <v>26</v>
      </c>
      <c r="D458" s="1" t="s">
        <v>725</v>
      </c>
      <c r="E458" s="1" t="s">
        <v>723</v>
      </c>
      <c r="F458" s="1" t="s">
        <v>20</v>
      </c>
      <c r="H458" s="17"/>
    </row>
    <row r="459" spans="1:8" ht="75" outlineLevel="2" x14ac:dyDescent="0.35">
      <c r="A459" s="16" t="s">
        <v>726</v>
      </c>
      <c r="B459" s="1" t="s">
        <v>25</v>
      </c>
      <c r="C459" s="1" t="s">
        <v>26</v>
      </c>
      <c r="D459" s="1" t="s">
        <v>727</v>
      </c>
      <c r="E459" s="1" t="s">
        <v>452</v>
      </c>
      <c r="F459" s="1" t="s">
        <v>20</v>
      </c>
      <c r="G459" s="3" t="s">
        <v>728</v>
      </c>
      <c r="H459" s="17"/>
    </row>
    <row r="460" spans="1:8" ht="15.5" outlineLevel="2" thickBot="1" x14ac:dyDescent="0.4">
      <c r="A460" s="16" t="s">
        <v>729</v>
      </c>
      <c r="B460" s="1" t="s">
        <v>25</v>
      </c>
      <c r="C460" s="1" t="s">
        <v>26</v>
      </c>
      <c r="D460" s="1" t="s">
        <v>730</v>
      </c>
      <c r="E460" s="1" t="s">
        <v>73</v>
      </c>
      <c r="F460" s="1" t="s">
        <v>20</v>
      </c>
      <c r="G460" s="3" t="s">
        <v>731</v>
      </c>
      <c r="H460" s="17"/>
    </row>
    <row r="461" spans="1:8" ht="45.5" outlineLevel="1" thickBot="1" x14ac:dyDescent="0.4">
      <c r="A461" s="12" t="s">
        <v>732</v>
      </c>
      <c r="B461" s="13" t="s">
        <v>25</v>
      </c>
      <c r="C461" s="13" t="s">
        <v>26</v>
      </c>
      <c r="D461" s="13" t="s">
        <v>733</v>
      </c>
      <c r="E461" s="13"/>
      <c r="F461" s="13" t="s">
        <v>12</v>
      </c>
      <c r="G461" s="14" t="s">
        <v>954</v>
      </c>
      <c r="H461" s="15"/>
    </row>
    <row r="462" spans="1:8" outlineLevel="2" x14ac:dyDescent="0.35">
      <c r="A462" s="16" t="s">
        <v>734</v>
      </c>
      <c r="B462" s="1" t="s">
        <v>25</v>
      </c>
      <c r="C462" s="1" t="s">
        <v>26</v>
      </c>
      <c r="D462" s="1" t="s">
        <v>735</v>
      </c>
      <c r="F462" s="1" t="s">
        <v>16</v>
      </c>
      <c r="H462" s="17" t="s">
        <v>122</v>
      </c>
    </row>
    <row r="463" spans="1:8" outlineLevel="2" x14ac:dyDescent="0.35">
      <c r="A463" s="16" t="s">
        <v>736</v>
      </c>
      <c r="B463" s="1" t="s">
        <v>9</v>
      </c>
      <c r="C463" s="1" t="s">
        <v>10</v>
      </c>
      <c r="D463" s="1" t="s">
        <v>737</v>
      </c>
      <c r="E463" s="1" t="s">
        <v>738</v>
      </c>
      <c r="F463" s="1" t="s">
        <v>20</v>
      </c>
      <c r="H463" s="17"/>
    </row>
    <row r="464" spans="1:8" outlineLevel="2" x14ac:dyDescent="0.35">
      <c r="A464" s="16" t="s">
        <v>739</v>
      </c>
      <c r="B464" s="1" t="s">
        <v>25</v>
      </c>
      <c r="C464" s="1" t="s">
        <v>26</v>
      </c>
      <c r="D464" s="1" t="s">
        <v>740</v>
      </c>
      <c r="E464" s="1" t="s">
        <v>741</v>
      </c>
      <c r="F464" s="1" t="s">
        <v>20</v>
      </c>
      <c r="H464" s="17"/>
    </row>
    <row r="465" spans="1:8" outlineLevel="2" x14ac:dyDescent="0.35">
      <c r="A465" s="16" t="s">
        <v>742</v>
      </c>
      <c r="B465" s="1" t="s">
        <v>25</v>
      </c>
      <c r="C465" s="1" t="s">
        <v>26</v>
      </c>
      <c r="D465" s="1" t="s">
        <v>743</v>
      </c>
      <c r="E465" s="1" t="s">
        <v>452</v>
      </c>
      <c r="F465" s="1" t="s">
        <v>20</v>
      </c>
      <c r="H465" s="17"/>
    </row>
    <row r="466" spans="1:8" outlineLevel="2" x14ac:dyDescent="0.35">
      <c r="A466" s="16" t="s">
        <v>744</v>
      </c>
      <c r="B466" s="1" t="s">
        <v>25</v>
      </c>
      <c r="C466" s="1" t="s">
        <v>26</v>
      </c>
      <c r="D466" s="1" t="s">
        <v>745</v>
      </c>
      <c r="E466" s="1" t="s">
        <v>73</v>
      </c>
      <c r="F466" s="1" t="s">
        <v>20</v>
      </c>
      <c r="H466" s="17"/>
    </row>
    <row r="467" spans="1:8" outlineLevel="2" x14ac:dyDescent="0.35">
      <c r="A467" s="16" t="s">
        <v>746</v>
      </c>
      <c r="B467" s="1" t="s">
        <v>25</v>
      </c>
      <c r="C467" s="1" t="s">
        <v>26</v>
      </c>
      <c r="D467" s="1" t="s">
        <v>777</v>
      </c>
      <c r="E467" s="1" t="s">
        <v>747</v>
      </c>
      <c r="F467" s="1" t="s">
        <v>20</v>
      </c>
      <c r="H467" s="17"/>
    </row>
    <row r="468" spans="1:8" outlineLevel="2" x14ac:dyDescent="0.35">
      <c r="A468" s="16" t="s">
        <v>748</v>
      </c>
      <c r="B468" s="1" t="s">
        <v>25</v>
      </c>
      <c r="C468" s="1" t="s">
        <v>26</v>
      </c>
      <c r="D468" s="1" t="s">
        <v>749</v>
      </c>
      <c r="E468" s="1" t="s">
        <v>73</v>
      </c>
      <c r="F468" s="1" t="s">
        <v>20</v>
      </c>
      <c r="H468" s="17"/>
    </row>
    <row r="469" spans="1:8" outlineLevel="2" x14ac:dyDescent="0.35">
      <c r="A469" s="16" t="s">
        <v>750</v>
      </c>
      <c r="B469" s="1" t="s">
        <v>25</v>
      </c>
      <c r="C469" s="1" t="s">
        <v>26</v>
      </c>
      <c r="D469" s="1" t="s">
        <v>751</v>
      </c>
      <c r="E469" s="1" t="s">
        <v>73</v>
      </c>
      <c r="F469" s="1" t="s">
        <v>20</v>
      </c>
      <c r="H469" s="17"/>
    </row>
    <row r="470" spans="1:8" outlineLevel="2" x14ac:dyDescent="0.35">
      <c r="A470" s="16" t="s">
        <v>752</v>
      </c>
      <c r="B470" s="1" t="s">
        <v>25</v>
      </c>
      <c r="C470" s="1" t="s">
        <v>26</v>
      </c>
      <c r="D470" s="1" t="s">
        <v>753</v>
      </c>
      <c r="F470" s="1" t="s">
        <v>16</v>
      </c>
      <c r="H470" s="17" t="s">
        <v>122</v>
      </c>
    </row>
    <row r="471" spans="1:8" outlineLevel="2" x14ac:dyDescent="0.35">
      <c r="A471" s="16" t="s">
        <v>754</v>
      </c>
      <c r="B471" s="1" t="s">
        <v>25</v>
      </c>
      <c r="C471" s="1" t="s">
        <v>26</v>
      </c>
      <c r="D471" s="1" t="s">
        <v>755</v>
      </c>
      <c r="E471" s="1" t="s">
        <v>756</v>
      </c>
      <c r="F471" s="1" t="s">
        <v>20</v>
      </c>
      <c r="H471" s="17"/>
    </row>
    <row r="472" spans="1:8" outlineLevel="2" x14ac:dyDescent="0.35">
      <c r="A472" s="16" t="s">
        <v>757</v>
      </c>
      <c r="B472" s="1" t="s">
        <v>25</v>
      </c>
      <c r="C472" s="1" t="s">
        <v>26</v>
      </c>
      <c r="D472" s="1" t="s">
        <v>758</v>
      </c>
      <c r="E472" s="1" t="s">
        <v>364</v>
      </c>
      <c r="F472" s="1" t="s">
        <v>20</v>
      </c>
      <c r="H472" s="17"/>
    </row>
    <row r="473" spans="1:8" outlineLevel="2" x14ac:dyDescent="0.35">
      <c r="A473" s="16" t="s">
        <v>759</v>
      </c>
      <c r="B473" s="1" t="s">
        <v>25</v>
      </c>
      <c r="C473" s="1" t="s">
        <v>26</v>
      </c>
      <c r="D473" s="1" t="s">
        <v>760</v>
      </c>
      <c r="F473" s="1" t="s">
        <v>16</v>
      </c>
      <c r="H473" s="17"/>
    </row>
    <row r="474" spans="1:8" outlineLevel="2" x14ac:dyDescent="0.35">
      <c r="A474" s="16" t="s">
        <v>761</v>
      </c>
      <c r="B474" s="1" t="s">
        <v>25</v>
      </c>
      <c r="C474" s="1" t="s">
        <v>26</v>
      </c>
      <c r="D474" s="1" t="s">
        <v>762</v>
      </c>
      <c r="E474" s="1" t="s">
        <v>364</v>
      </c>
      <c r="F474" s="1" t="s">
        <v>20</v>
      </c>
      <c r="H474" s="17"/>
    </row>
    <row r="475" spans="1:8" outlineLevel="2" x14ac:dyDescent="0.35">
      <c r="A475" s="16" t="s">
        <v>763</v>
      </c>
      <c r="B475" s="1" t="s">
        <v>25</v>
      </c>
      <c r="C475" s="1" t="s">
        <v>26</v>
      </c>
      <c r="D475" s="1" t="s">
        <v>764</v>
      </c>
      <c r="E475" s="1" t="s">
        <v>73</v>
      </c>
      <c r="F475" s="1" t="s">
        <v>20</v>
      </c>
      <c r="H475" s="17"/>
    </row>
    <row r="476" spans="1:8" outlineLevel="2" x14ac:dyDescent="0.35">
      <c r="A476" s="16" t="s">
        <v>765</v>
      </c>
      <c r="B476" s="1" t="s">
        <v>25</v>
      </c>
      <c r="C476" s="1" t="s">
        <v>26</v>
      </c>
      <c r="D476" s="1" t="s">
        <v>766</v>
      </c>
      <c r="E476" s="1" t="s">
        <v>73</v>
      </c>
      <c r="F476" s="1" t="s">
        <v>20</v>
      </c>
      <c r="H476" s="17"/>
    </row>
    <row r="477" spans="1:8" outlineLevel="2" x14ac:dyDescent="0.35">
      <c r="A477" s="16" t="s">
        <v>767</v>
      </c>
      <c r="B477" s="1" t="s">
        <v>25</v>
      </c>
      <c r="C477" s="1" t="s">
        <v>26</v>
      </c>
      <c r="D477" s="1" t="s">
        <v>768</v>
      </c>
      <c r="E477" s="1" t="s">
        <v>73</v>
      </c>
      <c r="F477" s="1" t="s">
        <v>20</v>
      </c>
      <c r="H477" s="17"/>
    </row>
    <row r="478" spans="1:8" outlineLevel="2" x14ac:dyDescent="0.35">
      <c r="A478" s="16" t="s">
        <v>769</v>
      </c>
      <c r="B478" s="1" t="s">
        <v>25</v>
      </c>
      <c r="C478" s="1" t="s">
        <v>26</v>
      </c>
      <c r="D478" s="1" t="s">
        <v>770</v>
      </c>
      <c r="E478" s="1" t="s">
        <v>771</v>
      </c>
      <c r="F478" s="1" t="s">
        <v>20</v>
      </c>
      <c r="H478" s="17"/>
    </row>
    <row r="479" spans="1:8" ht="15.5" outlineLevel="2" thickBot="1" x14ac:dyDescent="0.4">
      <c r="A479" s="18" t="s">
        <v>729</v>
      </c>
      <c r="B479" s="19" t="s">
        <v>25</v>
      </c>
      <c r="C479" s="19" t="s">
        <v>26</v>
      </c>
      <c r="D479" s="19" t="s">
        <v>772</v>
      </c>
      <c r="E479" s="19" t="s">
        <v>73</v>
      </c>
      <c r="F479" s="19" t="s">
        <v>20</v>
      </c>
      <c r="G479" s="20"/>
      <c r="H479" s="21"/>
    </row>
    <row r="480" spans="1:8" outlineLevel="1" x14ac:dyDescent="0.35"/>
    <row r="481" outlineLevel="1" x14ac:dyDescent="0.35"/>
    <row r="482" outlineLevel="1" x14ac:dyDescent="0.35"/>
    <row r="483" outlineLevel="1" x14ac:dyDescent="0.35"/>
    <row r="484" outlineLevel="1" x14ac:dyDescent="0.35"/>
    <row r="485" outlineLevel="1" x14ac:dyDescent="0.35"/>
    <row r="486" outlineLevel="1" x14ac:dyDescent="0.35"/>
    <row r="487" outlineLevel="1" x14ac:dyDescent="0.35"/>
    <row r="488" outlineLevel="1" x14ac:dyDescent="0.35"/>
    <row r="489" outlineLevel="1" x14ac:dyDescent="0.35"/>
    <row r="490" outlineLevel="1" x14ac:dyDescent="0.35"/>
    <row r="491" outlineLevel="1" x14ac:dyDescent="0.35"/>
    <row r="492" outlineLevel="1" x14ac:dyDescent="0.35"/>
    <row r="493" outlineLevel="1" x14ac:dyDescent="0.35"/>
    <row r="494" outlineLevel="1" x14ac:dyDescent="0.35"/>
    <row r="495" outlineLevel="1" x14ac:dyDescent="0.35"/>
    <row r="496" outlineLevel="1" x14ac:dyDescent="0.35"/>
    <row r="497" outlineLevel="1" x14ac:dyDescent="0.35"/>
    <row r="498" outlineLevel="1" x14ac:dyDescent="0.35"/>
    <row r="499" outlineLevel="1" x14ac:dyDescent="0.35"/>
    <row r="500" outlineLevel="1" x14ac:dyDescent="0.35"/>
    <row r="501" outlineLevel="1" x14ac:dyDescent="0.35"/>
    <row r="502" outlineLevel="1" x14ac:dyDescent="0.35"/>
    <row r="503" outlineLevel="1" x14ac:dyDescent="0.35"/>
    <row r="504" outlineLevel="1" x14ac:dyDescent="0.35"/>
    <row r="505" outlineLevel="1" x14ac:dyDescent="0.35"/>
    <row r="506" outlineLevel="1" x14ac:dyDescent="0.35"/>
    <row r="507" outlineLevel="1" x14ac:dyDescent="0.35"/>
    <row r="508" outlineLevel="1" x14ac:dyDescent="0.35"/>
    <row r="509" outlineLevel="1" x14ac:dyDescent="0.35"/>
    <row r="510" outlineLevel="1" x14ac:dyDescent="0.35"/>
    <row r="511" outlineLevel="1" x14ac:dyDescent="0.35"/>
    <row r="512" outlineLevel="1" x14ac:dyDescent="0.35"/>
    <row r="513" outlineLevel="1" x14ac:dyDescent="0.35"/>
    <row r="514" outlineLevel="1" x14ac:dyDescent="0.35"/>
    <row r="515" outlineLevel="1" x14ac:dyDescent="0.35"/>
    <row r="516" outlineLevel="1" x14ac:dyDescent="0.35"/>
    <row r="517" outlineLevel="1" x14ac:dyDescent="0.35"/>
    <row r="518" outlineLevel="1" x14ac:dyDescent="0.35"/>
    <row r="519" outlineLevel="1" x14ac:dyDescent="0.35"/>
    <row r="520" outlineLevel="1" x14ac:dyDescent="0.35"/>
    <row r="521" outlineLevel="1" x14ac:dyDescent="0.35"/>
    <row r="522" outlineLevel="1" x14ac:dyDescent="0.35"/>
    <row r="523" outlineLevel="1" x14ac:dyDescent="0.35"/>
    <row r="524" outlineLevel="1" x14ac:dyDescent="0.35"/>
    <row r="525" outlineLevel="1" x14ac:dyDescent="0.35"/>
    <row r="526" outlineLevel="1" x14ac:dyDescent="0.35"/>
    <row r="527" outlineLevel="1" x14ac:dyDescent="0.35"/>
    <row r="528" outlineLevel="1" x14ac:dyDescent="0.35"/>
    <row r="529" outlineLevel="1" x14ac:dyDescent="0.35"/>
    <row r="530" outlineLevel="1" x14ac:dyDescent="0.35"/>
    <row r="531" outlineLevel="1" x14ac:dyDescent="0.35"/>
    <row r="532" outlineLevel="1" x14ac:dyDescent="0.35"/>
    <row r="533" outlineLevel="1" x14ac:dyDescent="0.35"/>
    <row r="534" outlineLevel="1" x14ac:dyDescent="0.35"/>
    <row r="535" outlineLevel="1" x14ac:dyDescent="0.35"/>
    <row r="536" outlineLevel="1" x14ac:dyDescent="0.35"/>
    <row r="537" outlineLevel="1" x14ac:dyDescent="0.35"/>
    <row r="538" outlineLevel="1" x14ac:dyDescent="0.35"/>
    <row r="539" outlineLevel="1" x14ac:dyDescent="0.35"/>
    <row r="540" outlineLevel="1" x14ac:dyDescent="0.35"/>
    <row r="541" outlineLevel="1" x14ac:dyDescent="0.35"/>
    <row r="542" outlineLevel="1" x14ac:dyDescent="0.35"/>
    <row r="543" outlineLevel="1" x14ac:dyDescent="0.35"/>
    <row r="544" outlineLevel="1" x14ac:dyDescent="0.35"/>
    <row r="545" outlineLevel="1" x14ac:dyDescent="0.35"/>
    <row r="546" outlineLevel="1" x14ac:dyDescent="0.35"/>
    <row r="547" outlineLevel="1" x14ac:dyDescent="0.35"/>
    <row r="548" outlineLevel="1" x14ac:dyDescent="0.35"/>
    <row r="549" outlineLevel="1" x14ac:dyDescent="0.35"/>
    <row r="550" outlineLevel="1" x14ac:dyDescent="0.35"/>
    <row r="551" outlineLevel="1" x14ac:dyDescent="0.35"/>
    <row r="552" outlineLevel="1" x14ac:dyDescent="0.35"/>
    <row r="553" outlineLevel="1" x14ac:dyDescent="0.35"/>
    <row r="554" outlineLevel="1" x14ac:dyDescent="0.35"/>
    <row r="555" outlineLevel="1" x14ac:dyDescent="0.35"/>
    <row r="556" outlineLevel="1" x14ac:dyDescent="0.35"/>
    <row r="557" outlineLevel="1" x14ac:dyDescent="0.35"/>
    <row r="558" outlineLevel="1" x14ac:dyDescent="0.35"/>
    <row r="559" outlineLevel="1" x14ac:dyDescent="0.35"/>
    <row r="560" outlineLevel="1" x14ac:dyDescent="0.35"/>
    <row r="561" outlineLevel="1" x14ac:dyDescent="0.35"/>
    <row r="562" outlineLevel="1" x14ac:dyDescent="0.35"/>
    <row r="563" outlineLevel="1" x14ac:dyDescent="0.35"/>
    <row r="564" outlineLevel="1" x14ac:dyDescent="0.35"/>
    <row r="565" outlineLevel="1" x14ac:dyDescent="0.35"/>
    <row r="566" outlineLevel="1" x14ac:dyDescent="0.35"/>
    <row r="567" outlineLevel="1" x14ac:dyDescent="0.35"/>
    <row r="568" outlineLevel="1" x14ac:dyDescent="0.35"/>
    <row r="569" outlineLevel="1" x14ac:dyDescent="0.35"/>
    <row r="570" outlineLevel="1" x14ac:dyDescent="0.35"/>
    <row r="571" outlineLevel="1" x14ac:dyDescent="0.35"/>
    <row r="572" outlineLevel="1" x14ac:dyDescent="0.35"/>
    <row r="573" outlineLevel="1" x14ac:dyDescent="0.35"/>
    <row r="574" outlineLevel="1" x14ac:dyDescent="0.35"/>
    <row r="575" outlineLevel="1" x14ac:dyDescent="0.35"/>
    <row r="576" outlineLevel="1" x14ac:dyDescent="0.35"/>
    <row r="577" outlineLevel="1" x14ac:dyDescent="0.35"/>
    <row r="578" outlineLevel="1" x14ac:dyDescent="0.35"/>
    <row r="579" outlineLevel="1" x14ac:dyDescent="0.35"/>
    <row r="580" outlineLevel="1" x14ac:dyDescent="0.35"/>
    <row r="581" outlineLevel="1" x14ac:dyDescent="0.35"/>
    <row r="582" outlineLevel="1" x14ac:dyDescent="0.35"/>
    <row r="583" outlineLevel="1" x14ac:dyDescent="0.35"/>
    <row r="584" outlineLevel="1" x14ac:dyDescent="0.35"/>
    <row r="585" outlineLevel="1" x14ac:dyDescent="0.35"/>
    <row r="586" outlineLevel="1" x14ac:dyDescent="0.35"/>
    <row r="587" outlineLevel="1" x14ac:dyDescent="0.35"/>
    <row r="588" outlineLevel="1" x14ac:dyDescent="0.35"/>
    <row r="589" outlineLevel="1" x14ac:dyDescent="0.35"/>
    <row r="590" outlineLevel="1" x14ac:dyDescent="0.35"/>
    <row r="591" outlineLevel="1" x14ac:dyDescent="0.35"/>
    <row r="592" outlineLevel="1" x14ac:dyDescent="0.35"/>
    <row r="593" outlineLevel="1" x14ac:dyDescent="0.35"/>
    <row r="594" outlineLevel="1" x14ac:dyDescent="0.35"/>
    <row r="595" outlineLevel="1" x14ac:dyDescent="0.35"/>
    <row r="596" outlineLevel="1" x14ac:dyDescent="0.35"/>
    <row r="597" outlineLevel="1" x14ac:dyDescent="0.35"/>
    <row r="598" outlineLevel="1" x14ac:dyDescent="0.35"/>
    <row r="599" outlineLevel="1" x14ac:dyDescent="0.35"/>
    <row r="600" outlineLevel="1" x14ac:dyDescent="0.35"/>
    <row r="601" outlineLevel="1" x14ac:dyDescent="0.35"/>
    <row r="602" outlineLevel="1" x14ac:dyDescent="0.35"/>
    <row r="603" outlineLevel="1" x14ac:dyDescent="0.35"/>
    <row r="604" outlineLevel="1" x14ac:dyDescent="0.35"/>
    <row r="605" outlineLevel="1" x14ac:dyDescent="0.35"/>
    <row r="606" outlineLevel="1" x14ac:dyDescent="0.35"/>
    <row r="607" outlineLevel="1" x14ac:dyDescent="0.35"/>
    <row r="608" outlineLevel="1" x14ac:dyDescent="0.35"/>
    <row r="609" outlineLevel="1" x14ac:dyDescent="0.35"/>
    <row r="610" outlineLevel="1" x14ac:dyDescent="0.35"/>
    <row r="611" outlineLevel="1" x14ac:dyDescent="0.35"/>
    <row r="612" outlineLevel="1" x14ac:dyDescent="0.35"/>
    <row r="613" outlineLevel="1" x14ac:dyDescent="0.35"/>
    <row r="614" outlineLevel="1" x14ac:dyDescent="0.35"/>
    <row r="615" outlineLevel="1" x14ac:dyDescent="0.35"/>
    <row r="616" outlineLevel="1" x14ac:dyDescent="0.35"/>
    <row r="617" outlineLevel="1" x14ac:dyDescent="0.35"/>
    <row r="618" outlineLevel="1" x14ac:dyDescent="0.35"/>
    <row r="619" outlineLevel="1" x14ac:dyDescent="0.35"/>
    <row r="620" outlineLevel="1" x14ac:dyDescent="0.35"/>
    <row r="621" outlineLevel="1" x14ac:dyDescent="0.35"/>
    <row r="622" outlineLevel="1" x14ac:dyDescent="0.35"/>
    <row r="623" outlineLevel="1" x14ac:dyDescent="0.35"/>
    <row r="624" outlineLevel="1" x14ac:dyDescent="0.35"/>
    <row r="625" outlineLevel="1" x14ac:dyDescent="0.35"/>
    <row r="626" outlineLevel="1" x14ac:dyDescent="0.35"/>
    <row r="627" outlineLevel="1" x14ac:dyDescent="0.35"/>
    <row r="628" outlineLevel="1" x14ac:dyDescent="0.35"/>
    <row r="629" outlineLevel="1" x14ac:dyDescent="0.35"/>
    <row r="630" outlineLevel="1" x14ac:dyDescent="0.35"/>
    <row r="631" outlineLevel="1" x14ac:dyDescent="0.35"/>
    <row r="632" outlineLevel="1" x14ac:dyDescent="0.35"/>
    <row r="633" outlineLevel="1" x14ac:dyDescent="0.35"/>
    <row r="634" outlineLevel="1" x14ac:dyDescent="0.35"/>
    <row r="635" outlineLevel="1" x14ac:dyDescent="0.35"/>
    <row r="636" outlineLevel="1" x14ac:dyDescent="0.35"/>
    <row r="637" outlineLevel="1" x14ac:dyDescent="0.35"/>
    <row r="638" outlineLevel="1" x14ac:dyDescent="0.35"/>
    <row r="639" outlineLevel="1" x14ac:dyDescent="0.35"/>
    <row r="640" outlineLevel="1" x14ac:dyDescent="0.35"/>
    <row r="641" outlineLevel="1" x14ac:dyDescent="0.35"/>
    <row r="642" outlineLevel="1" x14ac:dyDescent="0.35"/>
    <row r="643" outlineLevel="1" x14ac:dyDescent="0.35"/>
    <row r="644" outlineLevel="1" x14ac:dyDescent="0.35"/>
    <row r="645" outlineLevel="1" x14ac:dyDescent="0.35"/>
    <row r="646" outlineLevel="1" x14ac:dyDescent="0.35"/>
    <row r="647" outlineLevel="1" x14ac:dyDescent="0.35"/>
    <row r="648" outlineLevel="1" x14ac:dyDescent="0.35"/>
    <row r="649" outlineLevel="1" x14ac:dyDescent="0.35"/>
    <row r="650" outlineLevel="1" x14ac:dyDescent="0.35"/>
    <row r="651" outlineLevel="1" x14ac:dyDescent="0.35"/>
    <row r="652" outlineLevel="1" x14ac:dyDescent="0.35"/>
    <row r="653" outlineLevel="1" x14ac:dyDescent="0.35"/>
    <row r="654" outlineLevel="1" x14ac:dyDescent="0.35"/>
    <row r="655" outlineLevel="1" x14ac:dyDescent="0.35"/>
    <row r="656" outlineLevel="1" x14ac:dyDescent="0.35"/>
    <row r="657" outlineLevel="1" x14ac:dyDescent="0.35"/>
    <row r="658" outlineLevel="1" x14ac:dyDescent="0.35"/>
    <row r="659" outlineLevel="1" x14ac:dyDescent="0.35"/>
    <row r="660" outlineLevel="1" x14ac:dyDescent="0.35"/>
    <row r="661" outlineLevel="1" x14ac:dyDescent="0.35"/>
    <row r="662" outlineLevel="1" x14ac:dyDescent="0.35"/>
    <row r="663" outlineLevel="1" x14ac:dyDescent="0.35"/>
    <row r="664" outlineLevel="1" x14ac:dyDescent="0.35"/>
    <row r="665" outlineLevel="1" x14ac:dyDescent="0.35"/>
    <row r="666" outlineLevel="1" x14ac:dyDescent="0.35"/>
    <row r="667" outlineLevel="1" x14ac:dyDescent="0.35"/>
    <row r="668" outlineLevel="1" x14ac:dyDescent="0.35"/>
    <row r="669" outlineLevel="1" x14ac:dyDescent="0.35"/>
    <row r="670" outlineLevel="1" x14ac:dyDescent="0.35"/>
    <row r="671" outlineLevel="1" x14ac:dyDescent="0.35"/>
    <row r="672" outlineLevel="1" x14ac:dyDescent="0.35"/>
    <row r="673" outlineLevel="1" x14ac:dyDescent="0.35"/>
    <row r="674" outlineLevel="1" x14ac:dyDescent="0.35"/>
    <row r="675" outlineLevel="1" x14ac:dyDescent="0.35"/>
    <row r="676" outlineLevel="1" x14ac:dyDescent="0.35"/>
    <row r="677" outlineLevel="1" x14ac:dyDescent="0.35"/>
    <row r="678" outlineLevel="1" x14ac:dyDescent="0.35"/>
    <row r="679" outlineLevel="1" x14ac:dyDescent="0.35"/>
    <row r="680" outlineLevel="1" x14ac:dyDescent="0.35"/>
    <row r="681" outlineLevel="1" x14ac:dyDescent="0.35"/>
    <row r="682" outlineLevel="1" x14ac:dyDescent="0.35"/>
    <row r="683" outlineLevel="1" x14ac:dyDescent="0.35"/>
    <row r="684" outlineLevel="1" x14ac:dyDescent="0.35"/>
    <row r="685" outlineLevel="1" x14ac:dyDescent="0.35"/>
    <row r="686" outlineLevel="1" x14ac:dyDescent="0.35"/>
    <row r="687" outlineLevel="1" x14ac:dyDescent="0.35"/>
    <row r="688" outlineLevel="1" x14ac:dyDescent="0.35"/>
    <row r="689" outlineLevel="1" x14ac:dyDescent="0.35"/>
    <row r="690" outlineLevel="1" x14ac:dyDescent="0.35"/>
    <row r="691" outlineLevel="1" x14ac:dyDescent="0.35"/>
    <row r="692" outlineLevel="1" x14ac:dyDescent="0.35"/>
    <row r="693" outlineLevel="1" x14ac:dyDescent="0.35"/>
    <row r="694" outlineLevel="1" x14ac:dyDescent="0.35"/>
    <row r="695" outlineLevel="1" x14ac:dyDescent="0.35"/>
    <row r="696" outlineLevel="1" x14ac:dyDescent="0.35"/>
    <row r="697" outlineLevel="1" x14ac:dyDescent="0.35"/>
    <row r="698" outlineLevel="1" x14ac:dyDescent="0.35"/>
    <row r="699" outlineLevel="1" x14ac:dyDescent="0.35"/>
    <row r="700" outlineLevel="1" x14ac:dyDescent="0.35"/>
    <row r="701" outlineLevel="1" x14ac:dyDescent="0.35"/>
    <row r="702" outlineLevel="1" x14ac:dyDescent="0.35"/>
    <row r="703" outlineLevel="1" x14ac:dyDescent="0.35"/>
    <row r="704" outlineLevel="1" x14ac:dyDescent="0.35"/>
    <row r="705" outlineLevel="1" x14ac:dyDescent="0.35"/>
    <row r="706" outlineLevel="1" x14ac:dyDescent="0.35"/>
    <row r="707" outlineLevel="1" x14ac:dyDescent="0.35"/>
    <row r="708" outlineLevel="1" x14ac:dyDescent="0.35"/>
    <row r="709" outlineLevel="1" x14ac:dyDescent="0.35"/>
    <row r="710" outlineLevel="1" x14ac:dyDescent="0.35"/>
    <row r="711" outlineLevel="1" x14ac:dyDescent="0.35"/>
    <row r="712" outlineLevel="1" x14ac:dyDescent="0.35"/>
    <row r="713" outlineLevel="1" x14ac:dyDescent="0.35"/>
    <row r="714" outlineLevel="1" x14ac:dyDescent="0.35"/>
    <row r="715" outlineLevel="1" x14ac:dyDescent="0.35"/>
    <row r="716" outlineLevel="1" x14ac:dyDescent="0.35"/>
    <row r="717" outlineLevel="1" x14ac:dyDescent="0.35"/>
    <row r="718" outlineLevel="1" x14ac:dyDescent="0.35"/>
    <row r="719" outlineLevel="1" x14ac:dyDescent="0.35"/>
    <row r="720" outlineLevel="1" x14ac:dyDescent="0.35"/>
    <row r="721" outlineLevel="1" x14ac:dyDescent="0.35"/>
    <row r="722" outlineLevel="1" x14ac:dyDescent="0.35"/>
    <row r="723" outlineLevel="1" x14ac:dyDescent="0.35"/>
    <row r="724" outlineLevel="1" x14ac:dyDescent="0.35"/>
    <row r="725" outlineLevel="1" x14ac:dyDescent="0.35"/>
    <row r="726" outlineLevel="1" x14ac:dyDescent="0.35"/>
    <row r="727" outlineLevel="1" x14ac:dyDescent="0.35"/>
    <row r="728" outlineLevel="1" x14ac:dyDescent="0.35"/>
    <row r="729" outlineLevel="1" x14ac:dyDescent="0.35"/>
    <row r="730" outlineLevel="1" x14ac:dyDescent="0.35"/>
    <row r="731" outlineLevel="1" x14ac:dyDescent="0.35"/>
    <row r="732" outlineLevel="1" x14ac:dyDescent="0.35"/>
    <row r="733" outlineLevel="1" x14ac:dyDescent="0.35"/>
    <row r="734" outlineLevel="1" x14ac:dyDescent="0.35"/>
    <row r="735" outlineLevel="1" x14ac:dyDescent="0.35"/>
    <row r="736" outlineLevel="1" x14ac:dyDescent="0.35"/>
    <row r="737" outlineLevel="1" x14ac:dyDescent="0.35"/>
    <row r="738" outlineLevel="1" x14ac:dyDescent="0.35"/>
    <row r="739" outlineLevel="1" x14ac:dyDescent="0.35"/>
    <row r="740" outlineLevel="1" x14ac:dyDescent="0.35"/>
    <row r="741" outlineLevel="1" x14ac:dyDescent="0.35"/>
    <row r="742" outlineLevel="1" x14ac:dyDescent="0.35"/>
    <row r="743" outlineLevel="1" x14ac:dyDescent="0.35"/>
    <row r="744" outlineLevel="1" x14ac:dyDescent="0.35"/>
    <row r="745" outlineLevel="1" x14ac:dyDescent="0.35"/>
    <row r="746" outlineLevel="1" x14ac:dyDescent="0.35"/>
    <row r="747" outlineLevel="1" x14ac:dyDescent="0.35"/>
    <row r="748" outlineLevel="1" x14ac:dyDescent="0.35"/>
    <row r="749" outlineLevel="1" x14ac:dyDescent="0.35"/>
    <row r="750" outlineLevel="1" x14ac:dyDescent="0.35"/>
    <row r="751" outlineLevel="1" x14ac:dyDescent="0.35"/>
    <row r="752" outlineLevel="1" x14ac:dyDescent="0.35"/>
    <row r="753" outlineLevel="1" x14ac:dyDescent="0.35"/>
    <row r="754" outlineLevel="1" x14ac:dyDescent="0.35"/>
    <row r="755" outlineLevel="1" x14ac:dyDescent="0.35"/>
    <row r="756" outlineLevel="1" x14ac:dyDescent="0.35"/>
    <row r="757" outlineLevel="1" x14ac:dyDescent="0.35"/>
    <row r="758" outlineLevel="1" x14ac:dyDescent="0.35"/>
    <row r="759" outlineLevel="1" x14ac:dyDescent="0.35"/>
    <row r="760" outlineLevel="1" x14ac:dyDescent="0.35"/>
    <row r="761" outlineLevel="1" x14ac:dyDescent="0.35"/>
    <row r="762" outlineLevel="1" x14ac:dyDescent="0.35"/>
    <row r="763" outlineLevel="1" x14ac:dyDescent="0.35"/>
    <row r="764" outlineLevel="1" x14ac:dyDescent="0.35"/>
    <row r="765" outlineLevel="1" x14ac:dyDescent="0.35"/>
    <row r="766" outlineLevel="1" x14ac:dyDescent="0.35"/>
    <row r="767" outlineLevel="1" x14ac:dyDescent="0.35"/>
    <row r="768" outlineLevel="1" x14ac:dyDescent="0.35"/>
    <row r="769" outlineLevel="1" x14ac:dyDescent="0.35"/>
    <row r="770" outlineLevel="1" x14ac:dyDescent="0.35"/>
    <row r="771" outlineLevel="1" x14ac:dyDescent="0.35"/>
    <row r="772" outlineLevel="1" x14ac:dyDescent="0.35"/>
    <row r="773" outlineLevel="1" x14ac:dyDescent="0.35"/>
    <row r="774" outlineLevel="1" x14ac:dyDescent="0.35"/>
    <row r="775" outlineLevel="1" x14ac:dyDescent="0.35"/>
    <row r="776" outlineLevel="1" x14ac:dyDescent="0.35"/>
    <row r="777" outlineLevel="1" x14ac:dyDescent="0.35"/>
    <row r="778" outlineLevel="1" x14ac:dyDescent="0.35"/>
    <row r="779" outlineLevel="1" x14ac:dyDescent="0.35"/>
    <row r="780" outlineLevel="1" x14ac:dyDescent="0.35"/>
    <row r="781" outlineLevel="1" x14ac:dyDescent="0.35"/>
    <row r="782" outlineLevel="1" x14ac:dyDescent="0.35"/>
    <row r="783" outlineLevel="1" x14ac:dyDescent="0.35"/>
    <row r="784" outlineLevel="1" x14ac:dyDescent="0.35"/>
    <row r="785" outlineLevel="1" x14ac:dyDescent="0.35"/>
    <row r="786" outlineLevel="1" x14ac:dyDescent="0.35"/>
    <row r="787" outlineLevel="1" x14ac:dyDescent="0.35"/>
    <row r="788" outlineLevel="1" x14ac:dyDescent="0.35"/>
    <row r="789" outlineLevel="1" x14ac:dyDescent="0.35"/>
    <row r="790" outlineLevel="1" x14ac:dyDescent="0.35"/>
    <row r="791" outlineLevel="1" x14ac:dyDescent="0.35"/>
    <row r="792" outlineLevel="1" x14ac:dyDescent="0.35"/>
    <row r="793" outlineLevel="1" x14ac:dyDescent="0.35"/>
    <row r="794" outlineLevel="1" x14ac:dyDescent="0.35"/>
    <row r="795" outlineLevel="1" x14ac:dyDescent="0.35"/>
    <row r="796" outlineLevel="1" x14ac:dyDescent="0.35"/>
    <row r="797" outlineLevel="1" x14ac:dyDescent="0.35"/>
    <row r="798" outlineLevel="1" x14ac:dyDescent="0.35"/>
    <row r="799" outlineLevel="1" x14ac:dyDescent="0.35"/>
    <row r="800" outlineLevel="1" x14ac:dyDescent="0.35"/>
    <row r="801" outlineLevel="1" x14ac:dyDescent="0.35"/>
    <row r="802" outlineLevel="1" x14ac:dyDescent="0.35"/>
    <row r="803" outlineLevel="1" x14ac:dyDescent="0.35"/>
    <row r="804" outlineLevel="1" x14ac:dyDescent="0.35"/>
    <row r="805" outlineLevel="1" x14ac:dyDescent="0.35"/>
    <row r="806" outlineLevel="1" x14ac:dyDescent="0.35"/>
    <row r="807" outlineLevel="1" x14ac:dyDescent="0.35"/>
    <row r="808" outlineLevel="1" x14ac:dyDescent="0.35"/>
    <row r="809" outlineLevel="1" x14ac:dyDescent="0.35"/>
    <row r="810" outlineLevel="1" x14ac:dyDescent="0.35"/>
    <row r="811" outlineLevel="1" x14ac:dyDescent="0.35"/>
    <row r="812" outlineLevel="1" x14ac:dyDescent="0.35"/>
    <row r="813" outlineLevel="1" x14ac:dyDescent="0.35"/>
    <row r="814" outlineLevel="1" x14ac:dyDescent="0.35"/>
    <row r="815" outlineLevel="1" x14ac:dyDescent="0.35"/>
    <row r="816" outlineLevel="1" x14ac:dyDescent="0.35"/>
    <row r="817" outlineLevel="1" x14ac:dyDescent="0.35"/>
    <row r="818" outlineLevel="1" x14ac:dyDescent="0.35"/>
    <row r="819" outlineLevel="1" x14ac:dyDescent="0.35"/>
    <row r="820" outlineLevel="1" x14ac:dyDescent="0.35"/>
    <row r="821" outlineLevel="1" x14ac:dyDescent="0.35"/>
    <row r="822" outlineLevel="1" x14ac:dyDescent="0.35"/>
    <row r="823" outlineLevel="1" x14ac:dyDescent="0.35"/>
    <row r="824" outlineLevel="1" x14ac:dyDescent="0.35"/>
    <row r="825" outlineLevel="1" x14ac:dyDescent="0.35"/>
    <row r="826" outlineLevel="1" x14ac:dyDescent="0.35"/>
    <row r="827" outlineLevel="1" x14ac:dyDescent="0.35"/>
    <row r="828" outlineLevel="1" x14ac:dyDescent="0.35"/>
    <row r="829" outlineLevel="1" x14ac:dyDescent="0.35"/>
    <row r="830" outlineLevel="1" x14ac:dyDescent="0.35"/>
    <row r="831" outlineLevel="1" x14ac:dyDescent="0.35"/>
    <row r="832" outlineLevel="1" x14ac:dyDescent="0.35"/>
    <row r="833" outlineLevel="1" x14ac:dyDescent="0.35"/>
    <row r="834" outlineLevel="1" x14ac:dyDescent="0.35"/>
    <row r="835" outlineLevel="1" x14ac:dyDescent="0.35"/>
    <row r="836" outlineLevel="1" x14ac:dyDescent="0.35"/>
    <row r="837" outlineLevel="1" x14ac:dyDescent="0.35"/>
    <row r="838" outlineLevel="1" x14ac:dyDescent="0.35"/>
    <row r="839" outlineLevel="1" x14ac:dyDescent="0.35"/>
    <row r="840" outlineLevel="1" x14ac:dyDescent="0.35"/>
    <row r="841" outlineLevel="1" x14ac:dyDescent="0.35"/>
    <row r="842" outlineLevel="1" x14ac:dyDescent="0.35"/>
    <row r="843" outlineLevel="1" x14ac:dyDescent="0.35"/>
    <row r="844" outlineLevel="1" x14ac:dyDescent="0.35"/>
    <row r="845" outlineLevel="1" x14ac:dyDescent="0.35"/>
    <row r="846" outlineLevel="1" x14ac:dyDescent="0.35"/>
    <row r="847" outlineLevel="1" x14ac:dyDescent="0.35"/>
    <row r="848" outlineLevel="1" x14ac:dyDescent="0.35"/>
    <row r="849" outlineLevel="1" x14ac:dyDescent="0.35"/>
    <row r="850" outlineLevel="1" x14ac:dyDescent="0.35"/>
    <row r="851" outlineLevel="1" x14ac:dyDescent="0.35"/>
    <row r="852" outlineLevel="1" x14ac:dyDescent="0.35"/>
    <row r="853" outlineLevel="1" x14ac:dyDescent="0.35"/>
    <row r="854" outlineLevel="1" x14ac:dyDescent="0.35"/>
    <row r="855" outlineLevel="1" x14ac:dyDescent="0.35"/>
    <row r="856" outlineLevel="1" x14ac:dyDescent="0.35"/>
    <row r="857" outlineLevel="1" x14ac:dyDescent="0.35"/>
    <row r="858" outlineLevel="1" x14ac:dyDescent="0.35"/>
    <row r="859" outlineLevel="1" x14ac:dyDescent="0.35"/>
    <row r="860" outlineLevel="1" x14ac:dyDescent="0.35"/>
    <row r="861" outlineLevel="1" x14ac:dyDescent="0.35"/>
    <row r="862" outlineLevel="1" x14ac:dyDescent="0.35"/>
    <row r="863" outlineLevel="1" x14ac:dyDescent="0.35"/>
    <row r="864" outlineLevel="1" x14ac:dyDescent="0.35"/>
    <row r="865" outlineLevel="1" x14ac:dyDescent="0.35"/>
    <row r="866" outlineLevel="1" x14ac:dyDescent="0.35"/>
    <row r="867" outlineLevel="1" x14ac:dyDescent="0.35"/>
    <row r="868" outlineLevel="1" x14ac:dyDescent="0.35"/>
    <row r="869" outlineLevel="1" x14ac:dyDescent="0.35"/>
    <row r="870" outlineLevel="1" x14ac:dyDescent="0.35"/>
    <row r="871" outlineLevel="1" x14ac:dyDescent="0.35"/>
    <row r="872" outlineLevel="1" x14ac:dyDescent="0.35"/>
    <row r="873" outlineLevel="1" x14ac:dyDescent="0.35"/>
    <row r="874" outlineLevel="1" x14ac:dyDescent="0.35"/>
    <row r="875" outlineLevel="1" x14ac:dyDescent="0.35"/>
    <row r="876" outlineLevel="1" x14ac:dyDescent="0.35"/>
    <row r="877" outlineLevel="1" x14ac:dyDescent="0.35"/>
    <row r="878" outlineLevel="1" x14ac:dyDescent="0.35"/>
    <row r="879" outlineLevel="1" x14ac:dyDescent="0.35"/>
    <row r="880" outlineLevel="1" x14ac:dyDescent="0.35"/>
    <row r="881" outlineLevel="1" x14ac:dyDescent="0.35"/>
    <row r="882" outlineLevel="1" x14ac:dyDescent="0.35"/>
    <row r="883" outlineLevel="1" x14ac:dyDescent="0.35"/>
    <row r="884" outlineLevel="1" x14ac:dyDescent="0.35"/>
    <row r="885" outlineLevel="1" x14ac:dyDescent="0.35"/>
    <row r="886" outlineLevel="1" x14ac:dyDescent="0.35"/>
    <row r="887" outlineLevel="1" x14ac:dyDescent="0.35"/>
    <row r="888" outlineLevel="1" x14ac:dyDescent="0.35"/>
    <row r="889" outlineLevel="1" x14ac:dyDescent="0.35"/>
    <row r="890" outlineLevel="1" x14ac:dyDescent="0.35"/>
    <row r="891" outlineLevel="1" x14ac:dyDescent="0.35"/>
    <row r="892" outlineLevel="1" x14ac:dyDescent="0.35"/>
    <row r="893" outlineLevel="1" x14ac:dyDescent="0.35"/>
    <row r="894" outlineLevel="1" x14ac:dyDescent="0.35"/>
    <row r="895" outlineLevel="1" x14ac:dyDescent="0.35"/>
    <row r="896" outlineLevel="1" x14ac:dyDescent="0.35"/>
    <row r="897" outlineLevel="1" x14ac:dyDescent="0.35"/>
    <row r="898" outlineLevel="1" x14ac:dyDescent="0.35"/>
    <row r="899" outlineLevel="1" x14ac:dyDescent="0.35"/>
    <row r="900" outlineLevel="1" x14ac:dyDescent="0.35"/>
    <row r="901" outlineLevel="1" x14ac:dyDescent="0.35"/>
    <row r="902" outlineLevel="1" x14ac:dyDescent="0.35"/>
    <row r="903" outlineLevel="1" x14ac:dyDescent="0.35"/>
    <row r="904" outlineLevel="1" x14ac:dyDescent="0.35"/>
    <row r="905" outlineLevel="1" x14ac:dyDescent="0.35"/>
    <row r="906" outlineLevel="1" x14ac:dyDescent="0.35"/>
    <row r="907" outlineLevel="1" x14ac:dyDescent="0.35"/>
    <row r="908" outlineLevel="1" x14ac:dyDescent="0.35"/>
    <row r="909" outlineLevel="1" x14ac:dyDescent="0.35"/>
    <row r="910" outlineLevel="1" x14ac:dyDescent="0.35"/>
    <row r="911" outlineLevel="1" x14ac:dyDescent="0.35"/>
    <row r="912" outlineLevel="1" x14ac:dyDescent="0.35"/>
    <row r="913" outlineLevel="1" x14ac:dyDescent="0.35"/>
    <row r="914" outlineLevel="1" x14ac:dyDescent="0.35"/>
    <row r="915" outlineLevel="1" x14ac:dyDescent="0.35"/>
    <row r="916" outlineLevel="1" x14ac:dyDescent="0.35"/>
    <row r="917" outlineLevel="1" x14ac:dyDescent="0.35"/>
    <row r="918" outlineLevel="1" x14ac:dyDescent="0.35"/>
    <row r="919" outlineLevel="1" x14ac:dyDescent="0.35"/>
    <row r="920" outlineLevel="1" x14ac:dyDescent="0.35"/>
    <row r="921" outlineLevel="1" x14ac:dyDescent="0.35"/>
    <row r="922" outlineLevel="1" x14ac:dyDescent="0.35"/>
    <row r="923" outlineLevel="1" x14ac:dyDescent="0.35"/>
    <row r="924" outlineLevel="1" x14ac:dyDescent="0.35"/>
    <row r="925" outlineLevel="1" x14ac:dyDescent="0.35"/>
    <row r="926" outlineLevel="1" x14ac:dyDescent="0.35"/>
    <row r="927" outlineLevel="1" x14ac:dyDescent="0.35"/>
    <row r="928" outlineLevel="1" x14ac:dyDescent="0.35"/>
    <row r="929" outlineLevel="1" x14ac:dyDescent="0.35"/>
    <row r="930" outlineLevel="1" x14ac:dyDescent="0.35"/>
    <row r="931" outlineLevel="1" x14ac:dyDescent="0.35"/>
    <row r="932" outlineLevel="1" x14ac:dyDescent="0.35"/>
    <row r="933" outlineLevel="1" x14ac:dyDescent="0.35"/>
    <row r="934" outlineLevel="1" x14ac:dyDescent="0.35"/>
    <row r="935" outlineLevel="1" x14ac:dyDescent="0.35"/>
    <row r="936" outlineLevel="1" x14ac:dyDescent="0.35"/>
    <row r="937" outlineLevel="1" x14ac:dyDescent="0.35"/>
    <row r="938" outlineLevel="1" x14ac:dyDescent="0.35"/>
    <row r="939" outlineLevel="1" x14ac:dyDescent="0.35"/>
    <row r="940" outlineLevel="1" x14ac:dyDescent="0.35"/>
    <row r="941" outlineLevel="1" x14ac:dyDescent="0.35"/>
    <row r="942" outlineLevel="1" x14ac:dyDescent="0.35"/>
    <row r="943" outlineLevel="1" x14ac:dyDescent="0.35"/>
    <row r="944" outlineLevel="1" x14ac:dyDescent="0.35"/>
    <row r="945" outlineLevel="1" x14ac:dyDescent="0.35"/>
    <row r="946" outlineLevel="1" x14ac:dyDescent="0.35"/>
    <row r="947" outlineLevel="1" x14ac:dyDescent="0.35"/>
    <row r="948" outlineLevel="1" x14ac:dyDescent="0.35"/>
    <row r="949" outlineLevel="1" x14ac:dyDescent="0.35"/>
    <row r="950" outlineLevel="1" x14ac:dyDescent="0.35"/>
    <row r="951" outlineLevel="1" x14ac:dyDescent="0.35"/>
    <row r="952" outlineLevel="1" x14ac:dyDescent="0.35"/>
    <row r="953" outlineLevel="1" x14ac:dyDescent="0.35"/>
    <row r="954" outlineLevel="1" x14ac:dyDescent="0.35"/>
    <row r="955" outlineLevel="1" x14ac:dyDescent="0.35"/>
    <row r="956" outlineLevel="1" x14ac:dyDescent="0.35"/>
    <row r="957" outlineLevel="1" x14ac:dyDescent="0.35"/>
    <row r="958" outlineLevel="1" x14ac:dyDescent="0.35"/>
    <row r="959" outlineLevel="1" x14ac:dyDescent="0.35"/>
    <row r="960" outlineLevel="1" x14ac:dyDescent="0.35"/>
    <row r="961" outlineLevel="1" x14ac:dyDescent="0.35"/>
    <row r="962" outlineLevel="1" x14ac:dyDescent="0.35"/>
    <row r="963" outlineLevel="1" x14ac:dyDescent="0.35"/>
    <row r="964" outlineLevel="1" x14ac:dyDescent="0.35"/>
    <row r="965" outlineLevel="1" x14ac:dyDescent="0.35"/>
    <row r="966" outlineLevel="1" x14ac:dyDescent="0.35"/>
    <row r="967" outlineLevel="1" x14ac:dyDescent="0.35"/>
    <row r="968" outlineLevel="1" x14ac:dyDescent="0.35"/>
    <row r="969" outlineLevel="1" x14ac:dyDescent="0.35"/>
    <row r="970" outlineLevel="1" x14ac:dyDescent="0.35"/>
    <row r="971" outlineLevel="1" x14ac:dyDescent="0.35"/>
    <row r="972" outlineLevel="1" x14ac:dyDescent="0.35"/>
    <row r="973" outlineLevel="1" x14ac:dyDescent="0.35"/>
    <row r="974" outlineLevel="1" x14ac:dyDescent="0.35"/>
    <row r="975" outlineLevel="1" x14ac:dyDescent="0.35"/>
    <row r="976" outlineLevel="1" x14ac:dyDescent="0.35"/>
    <row r="977" outlineLevel="1" x14ac:dyDescent="0.35"/>
    <row r="978" outlineLevel="1" x14ac:dyDescent="0.35"/>
    <row r="979" outlineLevel="1" x14ac:dyDescent="0.35"/>
    <row r="980" outlineLevel="1" x14ac:dyDescent="0.35"/>
    <row r="981" outlineLevel="1" x14ac:dyDescent="0.35"/>
    <row r="982" outlineLevel="1" x14ac:dyDescent="0.35"/>
    <row r="983" outlineLevel="1" x14ac:dyDescent="0.35"/>
    <row r="984" outlineLevel="1" x14ac:dyDescent="0.35"/>
    <row r="985" outlineLevel="1" x14ac:dyDescent="0.35"/>
    <row r="986" outlineLevel="1" x14ac:dyDescent="0.35"/>
    <row r="987" outlineLevel="1" x14ac:dyDescent="0.35"/>
    <row r="988" outlineLevel="1" x14ac:dyDescent="0.35"/>
    <row r="989" outlineLevel="1" x14ac:dyDescent="0.35"/>
    <row r="990" outlineLevel="1" x14ac:dyDescent="0.35"/>
    <row r="991" outlineLevel="1" x14ac:dyDescent="0.35"/>
    <row r="992" outlineLevel="1" x14ac:dyDescent="0.35"/>
    <row r="993" outlineLevel="1" x14ac:dyDescent="0.35"/>
    <row r="994" outlineLevel="1" x14ac:dyDescent="0.35"/>
    <row r="995" outlineLevel="1" x14ac:dyDescent="0.35"/>
    <row r="996" outlineLevel="1" x14ac:dyDescent="0.35"/>
    <row r="997" outlineLevel="1" x14ac:dyDescent="0.35"/>
    <row r="998" outlineLevel="1" x14ac:dyDescent="0.35"/>
    <row r="999" outlineLevel="1" x14ac:dyDescent="0.35"/>
    <row r="1000" outlineLevel="1" x14ac:dyDescent="0.35"/>
    <row r="1001" outlineLevel="1" x14ac:dyDescent="0.35"/>
    <row r="1002" outlineLevel="1" x14ac:dyDescent="0.35"/>
    <row r="1003" outlineLevel="1" x14ac:dyDescent="0.35"/>
    <row r="1004" outlineLevel="1" x14ac:dyDescent="0.35"/>
    <row r="1005" outlineLevel="1" x14ac:dyDescent="0.35"/>
    <row r="1006" outlineLevel="1" x14ac:dyDescent="0.35"/>
    <row r="1007" outlineLevel="1" x14ac:dyDescent="0.35"/>
    <row r="1008" outlineLevel="1" x14ac:dyDescent="0.35"/>
    <row r="1009" outlineLevel="1" x14ac:dyDescent="0.35"/>
    <row r="1010" outlineLevel="1" x14ac:dyDescent="0.35"/>
    <row r="1011" outlineLevel="1" x14ac:dyDescent="0.35"/>
    <row r="1012" outlineLevel="1" x14ac:dyDescent="0.35"/>
    <row r="1013" outlineLevel="1" x14ac:dyDescent="0.35"/>
    <row r="1014" outlineLevel="1" x14ac:dyDescent="0.35"/>
    <row r="1015" outlineLevel="1" x14ac:dyDescent="0.35"/>
    <row r="1016" outlineLevel="1" x14ac:dyDescent="0.35"/>
    <row r="1017" outlineLevel="1" x14ac:dyDescent="0.35"/>
    <row r="1018" outlineLevel="1" x14ac:dyDescent="0.35"/>
    <row r="1019" outlineLevel="1" x14ac:dyDescent="0.35"/>
    <row r="1020" outlineLevel="1" x14ac:dyDescent="0.35"/>
    <row r="1021" outlineLevel="1" x14ac:dyDescent="0.35"/>
    <row r="1022" outlineLevel="1" x14ac:dyDescent="0.35"/>
    <row r="1023" outlineLevel="1" x14ac:dyDescent="0.35"/>
    <row r="1024" outlineLevel="1" x14ac:dyDescent="0.35"/>
    <row r="1025" outlineLevel="1" x14ac:dyDescent="0.35"/>
    <row r="1026" outlineLevel="1" x14ac:dyDescent="0.35"/>
    <row r="1027" outlineLevel="1" x14ac:dyDescent="0.35"/>
    <row r="1028" outlineLevel="1" x14ac:dyDescent="0.35"/>
    <row r="1029" outlineLevel="1" x14ac:dyDescent="0.35"/>
    <row r="1030" outlineLevel="1" x14ac:dyDescent="0.35"/>
    <row r="1031" outlineLevel="1" x14ac:dyDescent="0.35"/>
    <row r="1032" outlineLevel="1" x14ac:dyDescent="0.35"/>
    <row r="1033" outlineLevel="1" x14ac:dyDescent="0.35"/>
    <row r="1034" outlineLevel="1" x14ac:dyDescent="0.35"/>
    <row r="1035" outlineLevel="1" x14ac:dyDescent="0.35"/>
    <row r="1036" outlineLevel="1" x14ac:dyDescent="0.35"/>
    <row r="1037" outlineLevel="1" x14ac:dyDescent="0.35"/>
    <row r="1038" outlineLevel="1" x14ac:dyDescent="0.35"/>
    <row r="1039" outlineLevel="1" x14ac:dyDescent="0.35"/>
    <row r="1040" outlineLevel="1" x14ac:dyDescent="0.35"/>
    <row r="1041" outlineLevel="1" x14ac:dyDescent="0.35"/>
    <row r="1042" outlineLevel="1" x14ac:dyDescent="0.35"/>
    <row r="1043" outlineLevel="1" x14ac:dyDescent="0.35"/>
    <row r="1044" outlineLevel="1" x14ac:dyDescent="0.35"/>
    <row r="1045" outlineLevel="1" x14ac:dyDescent="0.35"/>
    <row r="1046" outlineLevel="1" x14ac:dyDescent="0.35"/>
    <row r="1047" outlineLevel="1" x14ac:dyDescent="0.35"/>
    <row r="1048" outlineLevel="1" x14ac:dyDescent="0.35"/>
    <row r="1049" outlineLevel="1" x14ac:dyDescent="0.35"/>
    <row r="1050" outlineLevel="1" x14ac:dyDescent="0.35"/>
    <row r="1051" outlineLevel="1" x14ac:dyDescent="0.35"/>
    <row r="1052" outlineLevel="1" x14ac:dyDescent="0.35"/>
    <row r="1053" outlineLevel="1" x14ac:dyDescent="0.35"/>
    <row r="1054" outlineLevel="1" x14ac:dyDescent="0.35"/>
    <row r="1055" outlineLevel="1" x14ac:dyDescent="0.35"/>
    <row r="1056" outlineLevel="1" x14ac:dyDescent="0.35"/>
    <row r="1057" outlineLevel="1" x14ac:dyDescent="0.35"/>
    <row r="1058" outlineLevel="1" x14ac:dyDescent="0.35"/>
    <row r="1059" outlineLevel="1" x14ac:dyDescent="0.35"/>
    <row r="1060" outlineLevel="1" x14ac:dyDescent="0.35"/>
    <row r="1061" outlineLevel="1" x14ac:dyDescent="0.35"/>
    <row r="1062" outlineLevel="1" x14ac:dyDescent="0.35"/>
    <row r="1063" outlineLevel="1" x14ac:dyDescent="0.35"/>
    <row r="1064" outlineLevel="1" x14ac:dyDescent="0.35"/>
    <row r="1065" outlineLevel="1" x14ac:dyDescent="0.35"/>
    <row r="1066" outlineLevel="1" x14ac:dyDescent="0.35"/>
    <row r="1067" outlineLevel="1" x14ac:dyDescent="0.35"/>
    <row r="1068" outlineLevel="1" x14ac:dyDescent="0.35"/>
    <row r="1069" outlineLevel="1" x14ac:dyDescent="0.35"/>
    <row r="1070" outlineLevel="1" x14ac:dyDescent="0.35"/>
    <row r="1071" outlineLevel="1" x14ac:dyDescent="0.35"/>
    <row r="1072" outlineLevel="1" x14ac:dyDescent="0.35"/>
    <row r="1073" outlineLevel="1" x14ac:dyDescent="0.35"/>
    <row r="1074" outlineLevel="1" x14ac:dyDescent="0.35"/>
    <row r="1075" outlineLevel="1" x14ac:dyDescent="0.35"/>
    <row r="1076" outlineLevel="1" x14ac:dyDescent="0.35"/>
    <row r="1077" outlineLevel="1" x14ac:dyDescent="0.35"/>
    <row r="1078" outlineLevel="1" x14ac:dyDescent="0.35"/>
    <row r="1079" outlineLevel="1" x14ac:dyDescent="0.35"/>
    <row r="1080" outlineLevel="1" x14ac:dyDescent="0.35"/>
    <row r="1081" outlineLevel="1" x14ac:dyDescent="0.35"/>
    <row r="1082" outlineLevel="1" x14ac:dyDescent="0.35"/>
    <row r="1083" outlineLevel="1" x14ac:dyDescent="0.35"/>
    <row r="1084" outlineLevel="1" x14ac:dyDescent="0.35"/>
    <row r="1085" outlineLevel="1" x14ac:dyDescent="0.35"/>
    <row r="1086" outlineLevel="1" x14ac:dyDescent="0.35"/>
    <row r="1087" outlineLevel="1" x14ac:dyDescent="0.35"/>
    <row r="1088" outlineLevel="1" x14ac:dyDescent="0.35"/>
    <row r="1089" outlineLevel="1" x14ac:dyDescent="0.35"/>
    <row r="1090" outlineLevel="1" x14ac:dyDescent="0.35"/>
    <row r="1091" outlineLevel="1" x14ac:dyDescent="0.35"/>
    <row r="1092" outlineLevel="1" x14ac:dyDescent="0.35"/>
    <row r="1093" outlineLevel="1" x14ac:dyDescent="0.35"/>
    <row r="1094" outlineLevel="1" x14ac:dyDescent="0.35"/>
    <row r="1095" outlineLevel="1" x14ac:dyDescent="0.35"/>
    <row r="1096" outlineLevel="1" x14ac:dyDescent="0.35"/>
    <row r="1097" outlineLevel="1" x14ac:dyDescent="0.35"/>
    <row r="1098" outlineLevel="1" x14ac:dyDescent="0.35"/>
    <row r="1099" outlineLevel="1" x14ac:dyDescent="0.35"/>
    <row r="1100" outlineLevel="1" x14ac:dyDescent="0.35"/>
    <row r="1101" outlineLevel="1" x14ac:dyDescent="0.35"/>
    <row r="1102" outlineLevel="1" x14ac:dyDescent="0.35"/>
    <row r="1103" outlineLevel="1" x14ac:dyDescent="0.35"/>
    <row r="1104" outlineLevel="1" x14ac:dyDescent="0.35"/>
    <row r="1105" outlineLevel="1" x14ac:dyDescent="0.35"/>
    <row r="1106" outlineLevel="1" x14ac:dyDescent="0.35"/>
    <row r="1107" outlineLevel="1" x14ac:dyDescent="0.35"/>
    <row r="1108" outlineLevel="1" x14ac:dyDescent="0.35"/>
    <row r="1109" outlineLevel="1" x14ac:dyDescent="0.35"/>
    <row r="1110" outlineLevel="1" x14ac:dyDescent="0.35"/>
    <row r="1111" outlineLevel="1" x14ac:dyDescent="0.35"/>
    <row r="1112" outlineLevel="1" x14ac:dyDescent="0.35"/>
    <row r="1113" outlineLevel="1" x14ac:dyDescent="0.35"/>
    <row r="1114" outlineLevel="1" x14ac:dyDescent="0.35"/>
    <row r="1115" outlineLevel="1" x14ac:dyDescent="0.35"/>
    <row r="1116" outlineLevel="1" x14ac:dyDescent="0.35"/>
    <row r="1117" outlineLevel="1" x14ac:dyDescent="0.35"/>
    <row r="1118" outlineLevel="1" x14ac:dyDescent="0.35"/>
    <row r="1119" outlineLevel="1" x14ac:dyDescent="0.35"/>
    <row r="1120" outlineLevel="1" x14ac:dyDescent="0.35"/>
    <row r="1121" outlineLevel="1" x14ac:dyDescent="0.35"/>
    <row r="1122" outlineLevel="1" x14ac:dyDescent="0.35"/>
    <row r="1123" outlineLevel="1" x14ac:dyDescent="0.35"/>
    <row r="1124" outlineLevel="1" x14ac:dyDescent="0.35"/>
    <row r="1125" outlineLevel="1" x14ac:dyDescent="0.35"/>
    <row r="1126" outlineLevel="1" x14ac:dyDescent="0.35"/>
    <row r="1127" outlineLevel="1" x14ac:dyDescent="0.35"/>
    <row r="1128" outlineLevel="1" x14ac:dyDescent="0.35"/>
    <row r="1129" outlineLevel="1" x14ac:dyDescent="0.35"/>
    <row r="1130" outlineLevel="1" x14ac:dyDescent="0.35"/>
    <row r="1131" outlineLevel="1" x14ac:dyDescent="0.35"/>
    <row r="1132" outlineLevel="1" x14ac:dyDescent="0.35"/>
    <row r="1133" outlineLevel="1" x14ac:dyDescent="0.35"/>
    <row r="1134" outlineLevel="1" x14ac:dyDescent="0.35"/>
    <row r="1135" outlineLevel="1" x14ac:dyDescent="0.35"/>
    <row r="1136" outlineLevel="1" x14ac:dyDescent="0.35"/>
    <row r="1137" outlineLevel="1" x14ac:dyDescent="0.35"/>
    <row r="1138" outlineLevel="1" x14ac:dyDescent="0.35"/>
    <row r="1139" outlineLevel="1" x14ac:dyDescent="0.35"/>
    <row r="1140" outlineLevel="1" x14ac:dyDescent="0.35"/>
    <row r="1141" outlineLevel="1" x14ac:dyDescent="0.35"/>
    <row r="1142" outlineLevel="1" x14ac:dyDescent="0.35"/>
    <row r="1143" outlineLevel="1" x14ac:dyDescent="0.35"/>
    <row r="1144" outlineLevel="1" x14ac:dyDescent="0.35"/>
    <row r="1145" outlineLevel="1" x14ac:dyDescent="0.35"/>
    <row r="1146" outlineLevel="1" x14ac:dyDescent="0.35"/>
    <row r="1147" outlineLevel="1" x14ac:dyDescent="0.35"/>
    <row r="1148" outlineLevel="1" x14ac:dyDescent="0.35"/>
    <row r="1149" outlineLevel="1" x14ac:dyDescent="0.35"/>
    <row r="1150" outlineLevel="1" x14ac:dyDescent="0.35"/>
    <row r="1151" outlineLevel="1" x14ac:dyDescent="0.35"/>
    <row r="1152" outlineLevel="1" x14ac:dyDescent="0.35"/>
    <row r="1153" outlineLevel="1" x14ac:dyDescent="0.35"/>
    <row r="1154" outlineLevel="1" x14ac:dyDescent="0.35"/>
    <row r="1155" outlineLevel="1" x14ac:dyDescent="0.35"/>
    <row r="1156" outlineLevel="1" x14ac:dyDescent="0.35"/>
    <row r="1157" outlineLevel="1" x14ac:dyDescent="0.35"/>
    <row r="1158" outlineLevel="1" x14ac:dyDescent="0.35"/>
    <row r="1159" outlineLevel="1" x14ac:dyDescent="0.35"/>
    <row r="1160" outlineLevel="1" x14ac:dyDescent="0.35"/>
    <row r="1161" outlineLevel="1" x14ac:dyDescent="0.35"/>
    <row r="1162" outlineLevel="1" x14ac:dyDescent="0.35"/>
    <row r="1163" outlineLevel="1" x14ac:dyDescent="0.35"/>
    <row r="1164" outlineLevel="1" x14ac:dyDescent="0.35"/>
    <row r="1165" outlineLevel="1" x14ac:dyDescent="0.35"/>
    <row r="1166" outlineLevel="1" x14ac:dyDescent="0.35"/>
    <row r="1167" outlineLevel="1" x14ac:dyDescent="0.35"/>
    <row r="1168" outlineLevel="1" x14ac:dyDescent="0.35"/>
    <row r="1169" outlineLevel="1" x14ac:dyDescent="0.35"/>
    <row r="1170" outlineLevel="1" x14ac:dyDescent="0.35"/>
    <row r="1171" outlineLevel="1" x14ac:dyDescent="0.35"/>
    <row r="1172" outlineLevel="1" x14ac:dyDescent="0.35"/>
    <row r="1173" outlineLevel="1" x14ac:dyDescent="0.35"/>
    <row r="1174" outlineLevel="1" x14ac:dyDescent="0.35"/>
    <row r="1175" outlineLevel="1" x14ac:dyDescent="0.35"/>
    <row r="1176" outlineLevel="1" x14ac:dyDescent="0.35"/>
    <row r="1177" outlineLevel="1" x14ac:dyDescent="0.35"/>
  </sheetData>
  <conditionalFormatting sqref="A2:F2000">
    <cfRule type="expression" dxfId="3" priority="2">
      <formula>$F2 = "Section"</formula>
    </cfRule>
  </conditionalFormatting>
  <conditionalFormatting sqref="G2:H2000">
    <cfRule type="expression" dxfId="2" priority="1">
      <formula>$F2 = "Section"</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64962-BB54-4EFB-8F35-58DB20EE9A55}">
  <dimension ref="B1:I113"/>
  <sheetViews>
    <sheetView zoomScale="49" workbookViewId="0">
      <pane xSplit="2" ySplit="4" topLeftCell="C5" activePane="bottomRight" state="frozen"/>
      <selection pane="topRight" activeCell="C1" sqref="C1"/>
      <selection pane="bottomLeft" activeCell="A5" sqref="A5"/>
      <selection pane="bottomRight" activeCell="A60" sqref="A60:XFD60"/>
    </sheetView>
  </sheetViews>
  <sheetFormatPr defaultColWidth="12" defaultRowHeight="15" outlineLevelRow="1" x14ac:dyDescent="0.35"/>
  <cols>
    <col min="1" max="1" width="4.453125" style="1" customWidth="1"/>
    <col min="2" max="2" width="74.453125" style="1" customWidth="1"/>
    <col min="3" max="3" width="28" style="1" customWidth="1"/>
    <col min="4" max="4" width="20.08984375" style="1" customWidth="1"/>
    <col min="5" max="5" width="122.36328125" style="3" customWidth="1"/>
    <col min="6" max="6" width="44.36328125" style="1" customWidth="1"/>
    <col min="7" max="7" width="18.90625" style="1" customWidth="1"/>
    <col min="8" max="8" width="255.54296875" style="3" customWidth="1"/>
    <col min="9" max="9" width="24.81640625" style="1" customWidth="1"/>
    <col min="10" max="16384" width="12" style="1"/>
  </cols>
  <sheetData>
    <row r="1" spans="2:9" ht="24" customHeight="1" thickBot="1" x14ac:dyDescent="0.4"/>
    <row r="2" spans="2:9" ht="23.5" thickBot="1" x14ac:dyDescent="0.4">
      <c r="B2" s="4" t="s">
        <v>1030</v>
      </c>
      <c r="C2" s="5"/>
      <c r="D2" s="5"/>
      <c r="E2" s="6"/>
      <c r="F2" s="5"/>
      <c r="G2" s="5"/>
      <c r="H2" s="6"/>
      <c r="I2" s="7"/>
    </row>
    <row r="3" spans="2:9" ht="15.5" thickBot="1" x14ac:dyDescent="0.4"/>
    <row r="4" spans="2:9" s="2" customFormat="1" ht="15.5" thickBot="1" x14ac:dyDescent="0.4">
      <c r="B4" s="8" t="s">
        <v>0</v>
      </c>
      <c r="C4" s="9" t="s">
        <v>1</v>
      </c>
      <c r="D4" s="9" t="s">
        <v>2</v>
      </c>
      <c r="E4" s="10" t="s">
        <v>3</v>
      </c>
      <c r="F4" s="9" t="s">
        <v>4</v>
      </c>
      <c r="G4" s="9" t="s">
        <v>5</v>
      </c>
      <c r="H4" s="10" t="s">
        <v>773</v>
      </c>
      <c r="I4" s="11" t="s">
        <v>6</v>
      </c>
    </row>
    <row r="5" spans="2:9" ht="30.5" thickBot="1" x14ac:dyDescent="0.4">
      <c r="B5" s="12" t="s">
        <v>1029</v>
      </c>
      <c r="C5" s="13" t="s">
        <v>9</v>
      </c>
      <c r="D5" s="13" t="s">
        <v>10</v>
      </c>
      <c r="E5" s="14" t="s">
        <v>1028</v>
      </c>
      <c r="F5" s="13"/>
      <c r="G5" s="13" t="s">
        <v>12</v>
      </c>
      <c r="H5" s="14"/>
      <c r="I5" s="15"/>
    </row>
    <row r="6" spans="2:9" outlineLevel="1" x14ac:dyDescent="0.35">
      <c r="B6" s="16" t="s">
        <v>1008</v>
      </c>
      <c r="C6" s="1" t="s">
        <v>9</v>
      </c>
      <c r="D6" s="1" t="s">
        <v>10</v>
      </c>
      <c r="E6" s="3" t="s">
        <v>1007</v>
      </c>
      <c r="G6" s="1" t="s">
        <v>16</v>
      </c>
      <c r="I6" s="17"/>
    </row>
    <row r="7" spans="2:9" outlineLevel="1" x14ac:dyDescent="0.35">
      <c r="B7" s="16" t="s">
        <v>1006</v>
      </c>
      <c r="C7" s="1" t="s">
        <v>25</v>
      </c>
      <c r="D7" s="1" t="s">
        <v>26</v>
      </c>
      <c r="E7" s="3" t="s">
        <v>1005</v>
      </c>
      <c r="G7" s="1" t="s">
        <v>16</v>
      </c>
      <c r="I7" s="17"/>
    </row>
    <row r="8" spans="2:9" outlineLevel="1" x14ac:dyDescent="0.35">
      <c r="B8" s="16" t="s">
        <v>995</v>
      </c>
      <c r="C8" s="1" t="s">
        <v>25</v>
      </c>
      <c r="D8" s="1" t="s">
        <v>26</v>
      </c>
      <c r="E8" s="3" t="s">
        <v>1004</v>
      </c>
      <c r="F8" s="1" t="s">
        <v>452</v>
      </c>
      <c r="G8" s="1" t="s">
        <v>20</v>
      </c>
      <c r="I8" s="17"/>
    </row>
    <row r="9" spans="2:9" ht="45" outlineLevel="1" x14ac:dyDescent="0.35">
      <c r="B9" s="16" t="s">
        <v>1003</v>
      </c>
      <c r="C9" s="1" t="s">
        <v>25</v>
      </c>
      <c r="D9" s="1" t="s">
        <v>135</v>
      </c>
      <c r="E9" s="3" t="s">
        <v>1002</v>
      </c>
      <c r="G9" s="1" t="s">
        <v>16</v>
      </c>
      <c r="I9" s="17"/>
    </row>
    <row r="10" spans="2:9" ht="30" outlineLevel="1" x14ac:dyDescent="0.35">
      <c r="B10" s="16" t="s">
        <v>181</v>
      </c>
      <c r="C10" s="1" t="s">
        <v>25</v>
      </c>
      <c r="D10" s="1" t="s">
        <v>26</v>
      </c>
      <c r="E10" s="3" t="s">
        <v>1001</v>
      </c>
      <c r="F10" s="1" t="s">
        <v>962</v>
      </c>
      <c r="G10" s="1" t="s">
        <v>20</v>
      </c>
      <c r="H10" s="3" t="s">
        <v>1000</v>
      </c>
      <c r="I10" s="17"/>
    </row>
    <row r="11" spans="2:9" outlineLevel="1" x14ac:dyDescent="0.35">
      <c r="B11" s="16" t="s">
        <v>198</v>
      </c>
      <c r="C11" s="1" t="s">
        <v>25</v>
      </c>
      <c r="D11" s="1" t="s">
        <v>26</v>
      </c>
      <c r="E11" s="3" t="s">
        <v>451</v>
      </c>
      <c r="F11" s="1" t="s">
        <v>73</v>
      </c>
      <c r="G11" s="1" t="s">
        <v>20</v>
      </c>
      <c r="H11" s="3" t="s">
        <v>999</v>
      </c>
      <c r="I11" s="17"/>
    </row>
    <row r="12" spans="2:9" outlineLevel="1" x14ac:dyDescent="0.35">
      <c r="B12" s="16" t="s">
        <v>966</v>
      </c>
      <c r="C12" s="1" t="s">
        <v>25</v>
      </c>
      <c r="D12" s="1" t="s">
        <v>26</v>
      </c>
      <c r="E12" s="3" t="s">
        <v>998</v>
      </c>
      <c r="F12" s="1" t="s">
        <v>73</v>
      </c>
      <c r="G12" s="1" t="s">
        <v>20</v>
      </c>
      <c r="I12" s="17"/>
    </row>
    <row r="13" spans="2:9" outlineLevel="1" x14ac:dyDescent="0.35">
      <c r="B13" s="16" t="s">
        <v>997</v>
      </c>
      <c r="C13" s="1" t="s">
        <v>25</v>
      </c>
      <c r="D13" s="1" t="s">
        <v>26</v>
      </c>
      <c r="E13" s="3" t="s">
        <v>996</v>
      </c>
      <c r="G13" s="1" t="s">
        <v>16</v>
      </c>
      <c r="I13" s="17"/>
    </row>
    <row r="14" spans="2:9" outlineLevel="1" x14ac:dyDescent="0.35">
      <c r="B14" s="16" t="s">
        <v>995</v>
      </c>
      <c r="C14" s="1" t="s">
        <v>25</v>
      </c>
      <c r="D14" s="1" t="s">
        <v>26</v>
      </c>
      <c r="E14" s="3" t="s">
        <v>994</v>
      </c>
      <c r="F14" s="1" t="s">
        <v>452</v>
      </c>
      <c r="G14" s="1" t="s">
        <v>20</v>
      </c>
      <c r="I14" s="17"/>
    </row>
    <row r="15" spans="2:9" ht="30" outlineLevel="1" x14ac:dyDescent="0.35">
      <c r="B15" s="16" t="s">
        <v>993</v>
      </c>
      <c r="C15" s="1" t="s">
        <v>25</v>
      </c>
      <c r="D15" s="1" t="s">
        <v>26</v>
      </c>
      <c r="E15" s="3" t="s">
        <v>992</v>
      </c>
      <c r="G15" s="1" t="s">
        <v>16</v>
      </c>
      <c r="I15" s="17"/>
    </row>
    <row r="16" spans="2:9" ht="60" outlineLevel="1" x14ac:dyDescent="0.35">
      <c r="B16" s="16" t="s">
        <v>181</v>
      </c>
      <c r="C16" s="1" t="s">
        <v>25</v>
      </c>
      <c r="D16" s="1" t="s">
        <v>26</v>
      </c>
      <c r="E16" s="3" t="s">
        <v>991</v>
      </c>
      <c r="F16" s="1" t="s">
        <v>990</v>
      </c>
      <c r="G16" s="1" t="s">
        <v>20</v>
      </c>
      <c r="H16" s="3" t="s">
        <v>989</v>
      </c>
      <c r="I16" s="17"/>
    </row>
    <row r="17" spans="2:9" outlineLevel="1" x14ac:dyDescent="0.35">
      <c r="B17" s="16" t="s">
        <v>198</v>
      </c>
      <c r="C17" s="1" t="s">
        <v>25</v>
      </c>
      <c r="D17" s="1" t="s">
        <v>26</v>
      </c>
      <c r="E17" s="3" t="s">
        <v>451</v>
      </c>
      <c r="F17" s="1" t="s">
        <v>73</v>
      </c>
      <c r="G17" s="1" t="s">
        <v>20</v>
      </c>
      <c r="I17" s="17"/>
    </row>
    <row r="18" spans="2:9" outlineLevel="1" x14ac:dyDescent="0.35">
      <c r="B18" s="16" t="s">
        <v>988</v>
      </c>
      <c r="C18" s="1" t="s">
        <v>25</v>
      </c>
      <c r="D18" s="1" t="s">
        <v>26</v>
      </c>
      <c r="E18" s="3" t="s">
        <v>987</v>
      </c>
      <c r="F18" s="1" t="s">
        <v>73</v>
      </c>
      <c r="G18" s="1" t="s">
        <v>20</v>
      </c>
      <c r="H18" s="3" t="s">
        <v>986</v>
      </c>
      <c r="I18" s="17"/>
    </row>
    <row r="19" spans="2:9" outlineLevel="1" x14ac:dyDescent="0.35">
      <c r="B19" s="16" t="s">
        <v>985</v>
      </c>
      <c r="C19" s="1" t="s">
        <v>25</v>
      </c>
      <c r="D19" s="1" t="s">
        <v>26</v>
      </c>
      <c r="E19" s="3" t="s">
        <v>984</v>
      </c>
      <c r="G19" s="1" t="s">
        <v>16</v>
      </c>
      <c r="I19" s="17"/>
    </row>
    <row r="20" spans="2:9" ht="30" outlineLevel="1" x14ac:dyDescent="0.35">
      <c r="B20" s="16" t="s">
        <v>983</v>
      </c>
      <c r="C20" s="1" t="s">
        <v>25</v>
      </c>
      <c r="D20" s="1" t="s">
        <v>26</v>
      </c>
      <c r="E20" s="3" t="s">
        <v>982</v>
      </c>
      <c r="F20" s="1" t="s">
        <v>981</v>
      </c>
      <c r="G20" s="1" t="s">
        <v>20</v>
      </c>
      <c r="H20" s="3" t="s">
        <v>980</v>
      </c>
      <c r="I20" s="17"/>
    </row>
    <row r="21" spans="2:9" ht="30" outlineLevel="1" x14ac:dyDescent="0.35">
      <c r="B21" s="16" t="s">
        <v>198</v>
      </c>
      <c r="C21" s="1" t="s">
        <v>25</v>
      </c>
      <c r="D21" s="1" t="s">
        <v>26</v>
      </c>
      <c r="E21" s="3" t="s">
        <v>451</v>
      </c>
      <c r="F21" s="1" t="s">
        <v>73</v>
      </c>
      <c r="G21" s="1" t="s">
        <v>20</v>
      </c>
      <c r="H21" s="3" t="s">
        <v>979</v>
      </c>
      <c r="I21" s="17"/>
    </row>
    <row r="22" spans="2:9" ht="45" outlineLevel="1" x14ac:dyDescent="0.35">
      <c r="B22" s="16" t="s">
        <v>978</v>
      </c>
      <c r="C22" s="1" t="s">
        <v>25</v>
      </c>
      <c r="D22" s="1" t="s">
        <v>26</v>
      </c>
      <c r="E22" s="3" t="s">
        <v>977</v>
      </c>
      <c r="F22" s="1" t="s">
        <v>962</v>
      </c>
      <c r="G22" s="1" t="s">
        <v>20</v>
      </c>
      <c r="H22" s="3" t="s">
        <v>976</v>
      </c>
      <c r="I22" s="17"/>
    </row>
    <row r="23" spans="2:9" ht="30" outlineLevel="1" x14ac:dyDescent="0.35">
      <c r="B23" s="16" t="s">
        <v>975</v>
      </c>
      <c r="C23" s="1" t="s">
        <v>25</v>
      </c>
      <c r="D23" s="1" t="s">
        <v>26</v>
      </c>
      <c r="E23" s="3" t="s">
        <v>974</v>
      </c>
      <c r="F23" s="1" t="s">
        <v>73</v>
      </c>
      <c r="G23" s="1" t="s">
        <v>20</v>
      </c>
      <c r="H23" s="3" t="s">
        <v>973</v>
      </c>
      <c r="I23" s="17"/>
    </row>
    <row r="24" spans="2:9" outlineLevel="1" x14ac:dyDescent="0.35">
      <c r="B24" s="16" t="s">
        <v>972</v>
      </c>
      <c r="C24" s="1" t="s">
        <v>25</v>
      </c>
      <c r="D24" s="1" t="s">
        <v>26</v>
      </c>
      <c r="E24" s="3" t="s">
        <v>971</v>
      </c>
      <c r="G24" s="1" t="s">
        <v>16</v>
      </c>
      <c r="I24" s="17"/>
    </row>
    <row r="25" spans="2:9" ht="45" outlineLevel="1" x14ac:dyDescent="0.35">
      <c r="B25" s="16" t="s">
        <v>181</v>
      </c>
      <c r="C25" s="1" t="s">
        <v>25</v>
      </c>
      <c r="D25" s="1" t="s">
        <v>26</v>
      </c>
      <c r="E25" s="3" t="s">
        <v>970</v>
      </c>
      <c r="F25" s="1" t="s">
        <v>969</v>
      </c>
      <c r="G25" s="1" t="s">
        <v>20</v>
      </c>
      <c r="H25" s="3" t="s">
        <v>968</v>
      </c>
      <c r="I25" s="17"/>
    </row>
    <row r="26" spans="2:9" outlineLevel="1" x14ac:dyDescent="0.35">
      <c r="B26" s="16" t="s">
        <v>198</v>
      </c>
      <c r="C26" s="1" t="s">
        <v>25</v>
      </c>
      <c r="D26" s="1" t="s">
        <v>26</v>
      </c>
      <c r="E26" s="3" t="s">
        <v>129</v>
      </c>
      <c r="F26" s="1" t="s">
        <v>73</v>
      </c>
      <c r="G26" s="1" t="s">
        <v>20</v>
      </c>
      <c r="H26" s="3" t="s">
        <v>967</v>
      </c>
      <c r="I26" s="17"/>
    </row>
    <row r="27" spans="2:9" outlineLevel="1" x14ac:dyDescent="0.35">
      <c r="B27" s="16" t="s">
        <v>965</v>
      </c>
      <c r="C27" s="1" t="s">
        <v>25</v>
      </c>
      <c r="D27" s="1" t="s">
        <v>26</v>
      </c>
      <c r="E27" s="3" t="s">
        <v>964</v>
      </c>
      <c r="G27" s="1" t="s">
        <v>16</v>
      </c>
      <c r="I27" s="17"/>
    </row>
    <row r="28" spans="2:9" outlineLevel="1" x14ac:dyDescent="0.35">
      <c r="B28" s="16" t="s">
        <v>509</v>
      </c>
      <c r="C28" s="1" t="s">
        <v>25</v>
      </c>
      <c r="D28" s="1" t="s">
        <v>26</v>
      </c>
      <c r="E28" s="3" t="s">
        <v>176</v>
      </c>
      <c r="G28" s="1" t="s">
        <v>16</v>
      </c>
      <c r="I28" s="17"/>
    </row>
    <row r="29" spans="2:9" outlineLevel="1" x14ac:dyDescent="0.35">
      <c r="B29" s="16" t="s">
        <v>181</v>
      </c>
      <c r="C29" s="1" t="s">
        <v>25</v>
      </c>
      <c r="D29" s="1" t="s">
        <v>26</v>
      </c>
      <c r="E29" s="3" t="s">
        <v>179</v>
      </c>
      <c r="F29" s="1" t="s">
        <v>962</v>
      </c>
      <c r="G29" s="1" t="s">
        <v>20</v>
      </c>
      <c r="H29" s="3" t="s">
        <v>959</v>
      </c>
      <c r="I29" s="17"/>
    </row>
    <row r="30" spans="2:9" outlineLevel="1" x14ac:dyDescent="0.35">
      <c r="B30" s="16" t="s">
        <v>198</v>
      </c>
      <c r="C30" s="1" t="s">
        <v>25</v>
      </c>
      <c r="D30" s="1" t="s">
        <v>26</v>
      </c>
      <c r="E30" s="3" t="s">
        <v>451</v>
      </c>
      <c r="F30" s="1" t="s">
        <v>452</v>
      </c>
      <c r="G30" s="1" t="s">
        <v>20</v>
      </c>
      <c r="I30" s="17"/>
    </row>
    <row r="31" spans="2:9" outlineLevel="1" x14ac:dyDescent="0.35">
      <c r="B31" s="16" t="s">
        <v>963</v>
      </c>
      <c r="C31" s="1" t="s">
        <v>25</v>
      </c>
      <c r="D31" s="1" t="s">
        <v>26</v>
      </c>
      <c r="E31" s="3" t="s">
        <v>709</v>
      </c>
      <c r="G31" s="1" t="s">
        <v>16</v>
      </c>
      <c r="I31" s="17"/>
    </row>
    <row r="32" spans="2:9" outlineLevel="1" x14ac:dyDescent="0.35">
      <c r="B32" s="16" t="s">
        <v>181</v>
      </c>
      <c r="C32" s="1" t="s">
        <v>25</v>
      </c>
      <c r="D32" s="1" t="s">
        <v>26</v>
      </c>
      <c r="E32" s="3" t="s">
        <v>710</v>
      </c>
      <c r="F32" s="1" t="s">
        <v>962</v>
      </c>
      <c r="G32" s="1" t="s">
        <v>20</v>
      </c>
      <c r="H32" s="3" t="s">
        <v>959</v>
      </c>
      <c r="I32" s="17"/>
    </row>
    <row r="33" spans="2:9" outlineLevel="1" x14ac:dyDescent="0.35">
      <c r="B33" s="16" t="s">
        <v>198</v>
      </c>
      <c r="C33" s="1" t="s">
        <v>25</v>
      </c>
      <c r="D33" s="1" t="s">
        <v>26</v>
      </c>
      <c r="E33" s="3" t="s">
        <v>129</v>
      </c>
      <c r="F33" s="1" t="s">
        <v>73</v>
      </c>
      <c r="G33" s="1" t="s">
        <v>20</v>
      </c>
      <c r="I33" s="17"/>
    </row>
    <row r="34" spans="2:9" outlineLevel="1" x14ac:dyDescent="0.35">
      <c r="B34" s="16" t="s">
        <v>961</v>
      </c>
      <c r="C34" s="1" t="s">
        <v>25</v>
      </c>
      <c r="D34" s="1" t="s">
        <v>26</v>
      </c>
      <c r="E34" s="3" t="s">
        <v>712</v>
      </c>
      <c r="G34" s="1" t="s">
        <v>16</v>
      </c>
      <c r="I34" s="17"/>
    </row>
    <row r="35" spans="2:9" outlineLevel="1" x14ac:dyDescent="0.35">
      <c r="B35" s="16" t="s">
        <v>181</v>
      </c>
      <c r="C35" s="1" t="s">
        <v>25</v>
      </c>
      <c r="D35" s="1" t="s">
        <v>26</v>
      </c>
      <c r="E35" s="3" t="s">
        <v>713</v>
      </c>
      <c r="F35" s="1" t="s">
        <v>960</v>
      </c>
      <c r="G35" s="1" t="s">
        <v>20</v>
      </c>
      <c r="H35" s="3" t="s">
        <v>959</v>
      </c>
      <c r="I35" s="17"/>
    </row>
    <row r="36" spans="2:9" outlineLevel="1" x14ac:dyDescent="0.35">
      <c r="B36" s="16" t="s">
        <v>198</v>
      </c>
      <c r="C36" s="1" t="s">
        <v>25</v>
      </c>
      <c r="D36" s="1" t="s">
        <v>26</v>
      </c>
      <c r="E36" s="3" t="s">
        <v>129</v>
      </c>
      <c r="F36" s="1" t="s">
        <v>73</v>
      </c>
      <c r="G36" s="1" t="s">
        <v>20</v>
      </c>
      <c r="I36" s="17"/>
    </row>
    <row r="37" spans="2:9" outlineLevel="1" x14ac:dyDescent="0.35">
      <c r="B37" s="16" t="s">
        <v>958</v>
      </c>
      <c r="C37" s="1" t="s">
        <v>25</v>
      </c>
      <c r="D37" s="1" t="s">
        <v>26</v>
      </c>
      <c r="E37" s="3" t="s">
        <v>716</v>
      </c>
      <c r="F37" s="1" t="s">
        <v>452</v>
      </c>
      <c r="G37" s="1" t="s">
        <v>20</v>
      </c>
      <c r="I37" s="17"/>
    </row>
    <row r="38" spans="2:9" outlineLevel="1" x14ac:dyDescent="0.35">
      <c r="B38" s="16" t="s">
        <v>957</v>
      </c>
      <c r="C38" s="1" t="s">
        <v>25</v>
      </c>
      <c r="D38" s="1" t="s">
        <v>26</v>
      </c>
      <c r="E38" s="3" t="s">
        <v>719</v>
      </c>
      <c r="F38" s="1" t="s">
        <v>452</v>
      </c>
      <c r="G38" s="1" t="s">
        <v>20</v>
      </c>
      <c r="I38" s="17"/>
    </row>
    <row r="39" spans="2:9" outlineLevel="1" x14ac:dyDescent="0.35">
      <c r="B39" s="16" t="s">
        <v>1027</v>
      </c>
      <c r="C39" s="1" t="s">
        <v>9</v>
      </c>
      <c r="D39" s="1" t="s">
        <v>10</v>
      </c>
      <c r="E39" s="3" t="s">
        <v>1026</v>
      </c>
      <c r="G39" s="1" t="s">
        <v>16</v>
      </c>
      <c r="I39" s="17"/>
    </row>
    <row r="40" spans="2:9" outlineLevel="1" x14ac:dyDescent="0.35">
      <c r="B40" s="16" t="s">
        <v>1006</v>
      </c>
      <c r="C40" s="1" t="s">
        <v>25</v>
      </c>
      <c r="D40" s="1" t="s">
        <v>26</v>
      </c>
      <c r="E40" s="3" t="s">
        <v>1025</v>
      </c>
      <c r="G40" s="1" t="s">
        <v>16</v>
      </c>
      <c r="I40" s="17"/>
    </row>
    <row r="41" spans="2:9" outlineLevel="1" x14ac:dyDescent="0.35">
      <c r="B41" s="16" t="s">
        <v>995</v>
      </c>
      <c r="C41" s="1" t="s">
        <v>25</v>
      </c>
      <c r="D41" s="1" t="s">
        <v>26</v>
      </c>
      <c r="E41" s="3" t="s">
        <v>1004</v>
      </c>
      <c r="F41" s="1" t="s">
        <v>452</v>
      </c>
      <c r="G41" s="1" t="s">
        <v>20</v>
      </c>
      <c r="I41" s="17"/>
    </row>
    <row r="42" spans="2:9" ht="45" outlineLevel="1" x14ac:dyDescent="0.35">
      <c r="B42" s="16" t="s">
        <v>1003</v>
      </c>
      <c r="C42" s="1" t="s">
        <v>25</v>
      </c>
      <c r="D42" s="1" t="s">
        <v>135</v>
      </c>
      <c r="E42" s="3" t="s">
        <v>1002</v>
      </c>
      <c r="G42" s="1" t="s">
        <v>16</v>
      </c>
      <c r="I42" s="17"/>
    </row>
    <row r="43" spans="2:9" ht="30" outlineLevel="1" x14ac:dyDescent="0.35">
      <c r="B43" s="16" t="s">
        <v>181</v>
      </c>
      <c r="C43" s="1" t="s">
        <v>25</v>
      </c>
      <c r="D43" s="1" t="s">
        <v>26</v>
      </c>
      <c r="E43" s="3" t="s">
        <v>1001</v>
      </c>
      <c r="F43" s="1" t="s">
        <v>962</v>
      </c>
      <c r="G43" s="1" t="s">
        <v>20</v>
      </c>
      <c r="H43" s="3" t="s">
        <v>1000</v>
      </c>
      <c r="I43" s="17"/>
    </row>
    <row r="44" spans="2:9" outlineLevel="1" x14ac:dyDescent="0.35">
      <c r="B44" s="16" t="s">
        <v>198</v>
      </c>
      <c r="C44" s="1" t="s">
        <v>25</v>
      </c>
      <c r="D44" s="1" t="s">
        <v>26</v>
      </c>
      <c r="E44" s="3" t="s">
        <v>451</v>
      </c>
      <c r="F44" s="1" t="s">
        <v>73</v>
      </c>
      <c r="G44" s="1" t="s">
        <v>20</v>
      </c>
      <c r="H44" s="3" t="s">
        <v>999</v>
      </c>
      <c r="I44" s="17"/>
    </row>
    <row r="45" spans="2:9" outlineLevel="1" x14ac:dyDescent="0.35">
      <c r="B45" s="16" t="s">
        <v>966</v>
      </c>
      <c r="C45" s="1" t="s">
        <v>25</v>
      </c>
      <c r="D45" s="1" t="s">
        <v>26</v>
      </c>
      <c r="E45" s="3" t="s">
        <v>998</v>
      </c>
      <c r="F45" s="1" t="s">
        <v>73</v>
      </c>
      <c r="G45" s="1" t="s">
        <v>20</v>
      </c>
      <c r="I45" s="17"/>
    </row>
    <row r="46" spans="2:9" outlineLevel="1" x14ac:dyDescent="0.35">
      <c r="B46" s="16" t="s">
        <v>997</v>
      </c>
      <c r="C46" s="1" t="s">
        <v>25</v>
      </c>
      <c r="D46" s="1" t="s">
        <v>26</v>
      </c>
      <c r="E46" s="3" t="s">
        <v>1024</v>
      </c>
      <c r="G46" s="1" t="s">
        <v>16</v>
      </c>
      <c r="I46" s="17"/>
    </row>
    <row r="47" spans="2:9" outlineLevel="1" x14ac:dyDescent="0.35">
      <c r="B47" s="16" t="s">
        <v>995</v>
      </c>
      <c r="C47" s="1" t="s">
        <v>25</v>
      </c>
      <c r="D47" s="1" t="s">
        <v>26</v>
      </c>
      <c r="E47" s="3" t="s">
        <v>994</v>
      </c>
      <c r="F47" s="1" t="s">
        <v>452</v>
      </c>
      <c r="G47" s="1" t="s">
        <v>20</v>
      </c>
      <c r="I47" s="17"/>
    </row>
    <row r="48" spans="2:9" ht="30" outlineLevel="1" x14ac:dyDescent="0.35">
      <c r="B48" s="16" t="s">
        <v>993</v>
      </c>
      <c r="C48" s="1" t="s">
        <v>25</v>
      </c>
      <c r="D48" s="1" t="s">
        <v>26</v>
      </c>
      <c r="E48" s="3" t="s">
        <v>992</v>
      </c>
      <c r="G48" s="1" t="s">
        <v>16</v>
      </c>
      <c r="I48" s="17"/>
    </row>
    <row r="49" spans="2:9" ht="60" outlineLevel="1" x14ac:dyDescent="0.35">
      <c r="B49" s="16" t="s">
        <v>181</v>
      </c>
      <c r="C49" s="1" t="s">
        <v>25</v>
      </c>
      <c r="D49" s="1" t="s">
        <v>26</v>
      </c>
      <c r="E49" s="3" t="s">
        <v>991</v>
      </c>
      <c r="F49" s="1" t="s">
        <v>990</v>
      </c>
      <c r="G49" s="1" t="s">
        <v>20</v>
      </c>
      <c r="H49" s="3" t="s">
        <v>989</v>
      </c>
      <c r="I49" s="17"/>
    </row>
    <row r="50" spans="2:9" outlineLevel="1" x14ac:dyDescent="0.35">
      <c r="B50" s="16" t="s">
        <v>198</v>
      </c>
      <c r="C50" s="1" t="s">
        <v>25</v>
      </c>
      <c r="D50" s="1" t="s">
        <v>26</v>
      </c>
      <c r="E50" s="3" t="s">
        <v>451</v>
      </c>
      <c r="F50" s="1" t="s">
        <v>73</v>
      </c>
      <c r="G50" s="1" t="s">
        <v>20</v>
      </c>
      <c r="I50" s="17"/>
    </row>
    <row r="51" spans="2:9" outlineLevel="1" x14ac:dyDescent="0.35">
      <c r="B51" s="16" t="s">
        <v>988</v>
      </c>
      <c r="C51" s="1" t="s">
        <v>25</v>
      </c>
      <c r="D51" s="1" t="s">
        <v>26</v>
      </c>
      <c r="E51" s="3" t="s">
        <v>987</v>
      </c>
      <c r="F51" s="1" t="s">
        <v>73</v>
      </c>
      <c r="G51" s="1" t="s">
        <v>20</v>
      </c>
      <c r="H51" s="3" t="s">
        <v>986</v>
      </c>
      <c r="I51" s="17"/>
    </row>
    <row r="52" spans="2:9" outlineLevel="1" x14ac:dyDescent="0.35">
      <c r="B52" s="16" t="s">
        <v>985</v>
      </c>
      <c r="C52" s="1" t="s">
        <v>25</v>
      </c>
      <c r="D52" s="1" t="s">
        <v>26</v>
      </c>
      <c r="E52" s="3" t="s">
        <v>984</v>
      </c>
      <c r="G52" s="1" t="s">
        <v>16</v>
      </c>
      <c r="I52" s="17"/>
    </row>
    <row r="53" spans="2:9" ht="30" outlineLevel="1" x14ac:dyDescent="0.35">
      <c r="B53" s="16" t="s">
        <v>983</v>
      </c>
      <c r="C53" s="1" t="s">
        <v>25</v>
      </c>
      <c r="D53" s="1" t="s">
        <v>26</v>
      </c>
      <c r="E53" s="3" t="s">
        <v>982</v>
      </c>
      <c r="F53" s="1" t="s">
        <v>981</v>
      </c>
      <c r="G53" s="1" t="s">
        <v>20</v>
      </c>
      <c r="H53" s="3" t="s">
        <v>980</v>
      </c>
      <c r="I53" s="17"/>
    </row>
    <row r="54" spans="2:9" ht="30" outlineLevel="1" x14ac:dyDescent="0.35">
      <c r="B54" s="16" t="s">
        <v>198</v>
      </c>
      <c r="C54" s="1" t="s">
        <v>25</v>
      </c>
      <c r="D54" s="1" t="s">
        <v>26</v>
      </c>
      <c r="E54" s="3" t="s">
        <v>451</v>
      </c>
      <c r="F54" s="1" t="s">
        <v>73</v>
      </c>
      <c r="G54" s="1" t="s">
        <v>20</v>
      </c>
      <c r="H54" s="3" t="s">
        <v>979</v>
      </c>
      <c r="I54" s="17"/>
    </row>
    <row r="55" spans="2:9" ht="45" outlineLevel="1" x14ac:dyDescent="0.35">
      <c r="B55" s="16" t="s">
        <v>978</v>
      </c>
      <c r="C55" s="1" t="s">
        <v>25</v>
      </c>
      <c r="D55" s="1" t="s">
        <v>26</v>
      </c>
      <c r="E55" s="3" t="s">
        <v>977</v>
      </c>
      <c r="F55" s="1" t="s">
        <v>962</v>
      </c>
      <c r="G55" s="1" t="s">
        <v>20</v>
      </c>
      <c r="H55" s="3" t="s">
        <v>976</v>
      </c>
      <c r="I55" s="17"/>
    </row>
    <row r="56" spans="2:9" ht="30" outlineLevel="1" x14ac:dyDescent="0.35">
      <c r="B56" s="16" t="s">
        <v>975</v>
      </c>
      <c r="C56" s="1" t="s">
        <v>25</v>
      </c>
      <c r="D56" s="1" t="s">
        <v>26</v>
      </c>
      <c r="E56" s="3" t="s">
        <v>974</v>
      </c>
      <c r="F56" s="1" t="s">
        <v>73</v>
      </c>
      <c r="G56" s="1" t="s">
        <v>20</v>
      </c>
      <c r="H56" s="3" t="s">
        <v>973</v>
      </c>
      <c r="I56" s="17"/>
    </row>
    <row r="57" spans="2:9" outlineLevel="1" x14ac:dyDescent="0.35">
      <c r="B57" s="16" t="s">
        <v>972</v>
      </c>
      <c r="C57" s="1" t="s">
        <v>25</v>
      </c>
      <c r="D57" s="1" t="s">
        <v>26</v>
      </c>
      <c r="E57" s="3" t="s">
        <v>971</v>
      </c>
      <c r="G57" s="1" t="s">
        <v>16</v>
      </c>
      <c r="I57" s="17"/>
    </row>
    <row r="58" spans="2:9" ht="45" outlineLevel="1" x14ac:dyDescent="0.35">
      <c r="B58" s="16" t="s">
        <v>181</v>
      </c>
      <c r="C58" s="1" t="s">
        <v>25</v>
      </c>
      <c r="D58" s="1" t="s">
        <v>26</v>
      </c>
      <c r="E58" s="3" t="s">
        <v>970</v>
      </c>
      <c r="F58" s="1" t="s">
        <v>969</v>
      </c>
      <c r="G58" s="1" t="s">
        <v>20</v>
      </c>
      <c r="H58" s="3" t="s">
        <v>968</v>
      </c>
      <c r="I58" s="17"/>
    </row>
    <row r="59" spans="2:9" outlineLevel="1" x14ac:dyDescent="0.35">
      <c r="B59" s="16" t="s">
        <v>198</v>
      </c>
      <c r="C59" s="1" t="s">
        <v>25</v>
      </c>
      <c r="D59" s="1" t="s">
        <v>26</v>
      </c>
      <c r="E59" s="3" t="s">
        <v>129</v>
      </c>
      <c r="F59" s="1" t="s">
        <v>73</v>
      </c>
      <c r="G59" s="1" t="s">
        <v>20</v>
      </c>
      <c r="H59" s="3" t="s">
        <v>967</v>
      </c>
      <c r="I59" s="17"/>
    </row>
    <row r="60" spans="2:9" outlineLevel="1" x14ac:dyDescent="0.35">
      <c r="B60" s="16" t="s">
        <v>965</v>
      </c>
      <c r="C60" s="1" t="s">
        <v>25</v>
      </c>
      <c r="D60" s="1" t="s">
        <v>26</v>
      </c>
      <c r="E60" s="3" t="s">
        <v>1023</v>
      </c>
      <c r="G60" s="1" t="s">
        <v>16</v>
      </c>
      <c r="I60" s="17"/>
    </row>
    <row r="61" spans="2:9" outlineLevel="1" x14ac:dyDescent="0.35">
      <c r="B61" s="16" t="s">
        <v>509</v>
      </c>
      <c r="C61" s="1" t="s">
        <v>25</v>
      </c>
      <c r="D61" s="1" t="s">
        <v>26</v>
      </c>
      <c r="E61" s="3" t="s">
        <v>176</v>
      </c>
      <c r="G61" s="1" t="s">
        <v>16</v>
      </c>
      <c r="I61" s="17"/>
    </row>
    <row r="62" spans="2:9" outlineLevel="1" x14ac:dyDescent="0.35">
      <c r="B62" s="16" t="s">
        <v>181</v>
      </c>
      <c r="C62" s="1" t="s">
        <v>25</v>
      </c>
      <c r="D62" s="1" t="s">
        <v>26</v>
      </c>
      <c r="E62" s="3" t="s">
        <v>179</v>
      </c>
      <c r="F62" s="1" t="s">
        <v>962</v>
      </c>
      <c r="G62" s="1" t="s">
        <v>20</v>
      </c>
      <c r="H62" s="3" t="s">
        <v>959</v>
      </c>
      <c r="I62" s="17"/>
    </row>
    <row r="63" spans="2:9" outlineLevel="1" x14ac:dyDescent="0.35">
      <c r="B63" s="16" t="s">
        <v>198</v>
      </c>
      <c r="C63" s="1" t="s">
        <v>25</v>
      </c>
      <c r="D63" s="1" t="s">
        <v>26</v>
      </c>
      <c r="E63" s="3" t="s">
        <v>451</v>
      </c>
      <c r="F63" s="1" t="s">
        <v>452</v>
      </c>
      <c r="G63" s="1" t="s">
        <v>20</v>
      </c>
      <c r="I63" s="17"/>
    </row>
    <row r="64" spans="2:9" outlineLevel="1" x14ac:dyDescent="0.35">
      <c r="B64" s="16" t="s">
        <v>963</v>
      </c>
      <c r="C64" s="1" t="s">
        <v>25</v>
      </c>
      <c r="D64" s="1" t="s">
        <v>26</v>
      </c>
      <c r="E64" s="3" t="s">
        <v>709</v>
      </c>
      <c r="G64" s="1" t="s">
        <v>16</v>
      </c>
      <c r="I64" s="17"/>
    </row>
    <row r="65" spans="2:9" outlineLevel="1" x14ac:dyDescent="0.35">
      <c r="B65" s="16" t="s">
        <v>181</v>
      </c>
      <c r="C65" s="1" t="s">
        <v>25</v>
      </c>
      <c r="D65" s="1" t="s">
        <v>26</v>
      </c>
      <c r="E65" s="3" t="s">
        <v>710</v>
      </c>
      <c r="F65" s="1" t="s">
        <v>962</v>
      </c>
      <c r="G65" s="1" t="s">
        <v>20</v>
      </c>
      <c r="H65" s="3" t="s">
        <v>959</v>
      </c>
      <c r="I65" s="17"/>
    </row>
    <row r="66" spans="2:9" outlineLevel="1" x14ac:dyDescent="0.35">
      <c r="B66" s="16" t="s">
        <v>198</v>
      </c>
      <c r="C66" s="1" t="s">
        <v>25</v>
      </c>
      <c r="D66" s="1" t="s">
        <v>26</v>
      </c>
      <c r="E66" s="3" t="s">
        <v>129</v>
      </c>
      <c r="F66" s="1" t="s">
        <v>73</v>
      </c>
      <c r="G66" s="1" t="s">
        <v>20</v>
      </c>
      <c r="I66" s="17"/>
    </row>
    <row r="67" spans="2:9" outlineLevel="1" x14ac:dyDescent="0.35">
      <c r="B67" s="16" t="s">
        <v>961</v>
      </c>
      <c r="C67" s="1" t="s">
        <v>25</v>
      </c>
      <c r="D67" s="1" t="s">
        <v>26</v>
      </c>
      <c r="E67" s="3" t="s">
        <v>712</v>
      </c>
      <c r="G67" s="1" t="s">
        <v>16</v>
      </c>
      <c r="I67" s="17"/>
    </row>
    <row r="68" spans="2:9" outlineLevel="1" x14ac:dyDescent="0.35">
      <c r="B68" s="16" t="s">
        <v>181</v>
      </c>
      <c r="C68" s="1" t="s">
        <v>25</v>
      </c>
      <c r="D68" s="1" t="s">
        <v>26</v>
      </c>
      <c r="E68" s="3" t="s">
        <v>713</v>
      </c>
      <c r="F68" s="1" t="s">
        <v>960</v>
      </c>
      <c r="G68" s="1" t="s">
        <v>20</v>
      </c>
      <c r="H68" s="3" t="s">
        <v>959</v>
      </c>
      <c r="I68" s="17"/>
    </row>
    <row r="69" spans="2:9" outlineLevel="1" x14ac:dyDescent="0.35">
      <c r="B69" s="16" t="s">
        <v>198</v>
      </c>
      <c r="C69" s="1" t="s">
        <v>25</v>
      </c>
      <c r="D69" s="1" t="s">
        <v>26</v>
      </c>
      <c r="E69" s="3" t="s">
        <v>129</v>
      </c>
      <c r="F69" s="1" t="s">
        <v>73</v>
      </c>
      <c r="G69" s="1" t="s">
        <v>20</v>
      </c>
      <c r="I69" s="17"/>
    </row>
    <row r="70" spans="2:9" outlineLevel="1" x14ac:dyDescent="0.35">
      <c r="B70" s="16" t="s">
        <v>958</v>
      </c>
      <c r="C70" s="1" t="s">
        <v>25</v>
      </c>
      <c r="D70" s="1" t="s">
        <v>26</v>
      </c>
      <c r="E70" s="3" t="s">
        <v>716</v>
      </c>
      <c r="F70" s="1" t="s">
        <v>452</v>
      </c>
      <c r="G70" s="1" t="s">
        <v>20</v>
      </c>
      <c r="I70" s="17"/>
    </row>
    <row r="71" spans="2:9" outlineLevel="1" x14ac:dyDescent="0.35">
      <c r="B71" s="16" t="s">
        <v>957</v>
      </c>
      <c r="C71" s="1" t="s">
        <v>25</v>
      </c>
      <c r="D71" s="1" t="s">
        <v>26</v>
      </c>
      <c r="E71" s="3" t="s">
        <v>719</v>
      </c>
      <c r="F71" s="1" t="s">
        <v>452</v>
      </c>
      <c r="G71" s="1" t="s">
        <v>20</v>
      </c>
      <c r="I71" s="17"/>
    </row>
    <row r="72" spans="2:9" outlineLevel="1" x14ac:dyDescent="0.35">
      <c r="B72" s="16" t="s">
        <v>1022</v>
      </c>
      <c r="C72" s="1" t="s">
        <v>25</v>
      </c>
      <c r="D72" s="1" t="s">
        <v>26</v>
      </c>
      <c r="E72" s="3" t="s">
        <v>1021</v>
      </c>
      <c r="G72" s="1" t="s">
        <v>16</v>
      </c>
      <c r="I72" s="17"/>
    </row>
    <row r="73" spans="2:9" ht="45" outlineLevel="1" x14ac:dyDescent="0.35">
      <c r="B73" s="16" t="s">
        <v>1020</v>
      </c>
      <c r="C73" s="1" t="s">
        <v>25</v>
      </c>
      <c r="D73" s="1" t="s">
        <v>26</v>
      </c>
      <c r="E73" s="3" t="s">
        <v>1019</v>
      </c>
      <c r="F73" s="1" t="s">
        <v>1018</v>
      </c>
      <c r="G73" s="1" t="s">
        <v>20</v>
      </c>
      <c r="H73" s="3" t="s">
        <v>1017</v>
      </c>
      <c r="I73" s="17"/>
    </row>
    <row r="74" spans="2:9" outlineLevel="1" x14ac:dyDescent="0.35">
      <c r="B74" s="16" t="s">
        <v>1016</v>
      </c>
      <c r="C74" s="1" t="s">
        <v>25</v>
      </c>
      <c r="D74" s="1" t="s">
        <v>26</v>
      </c>
      <c r="E74" s="3" t="s">
        <v>1015</v>
      </c>
      <c r="G74" s="1" t="s">
        <v>16</v>
      </c>
      <c r="I74" s="17"/>
    </row>
    <row r="75" spans="2:9" ht="165" outlineLevel="1" x14ac:dyDescent="0.35">
      <c r="B75" s="16" t="s">
        <v>125</v>
      </c>
      <c r="C75" s="1" t="s">
        <v>25</v>
      </c>
      <c r="D75" s="1" t="s">
        <v>26</v>
      </c>
      <c r="E75" s="3" t="s">
        <v>1014</v>
      </c>
      <c r="F75" s="1" t="s">
        <v>962</v>
      </c>
      <c r="G75" s="1" t="s">
        <v>20</v>
      </c>
      <c r="H75" s="3" t="s">
        <v>1013</v>
      </c>
      <c r="I75" s="17"/>
    </row>
    <row r="76" spans="2:9" outlineLevel="1" x14ac:dyDescent="0.35">
      <c r="B76" s="16" t="s">
        <v>128</v>
      </c>
      <c r="C76" s="1" t="s">
        <v>25</v>
      </c>
      <c r="D76" s="1" t="s">
        <v>26</v>
      </c>
      <c r="E76" s="3" t="s">
        <v>129</v>
      </c>
      <c r="F76" s="1" t="s">
        <v>73</v>
      </c>
      <c r="G76" s="1" t="s">
        <v>20</v>
      </c>
      <c r="I76" s="17"/>
    </row>
    <row r="77" spans="2:9" outlineLevel="1" x14ac:dyDescent="0.35">
      <c r="B77" s="16" t="s">
        <v>1012</v>
      </c>
      <c r="C77" s="1" t="s">
        <v>9</v>
      </c>
      <c r="D77" s="1" t="s">
        <v>10</v>
      </c>
      <c r="E77" s="3" t="s">
        <v>1011</v>
      </c>
      <c r="G77" s="1" t="s">
        <v>20</v>
      </c>
      <c r="I77" s="17"/>
    </row>
    <row r="78" spans="2:9" ht="15.5" outlineLevel="1" thickBot="1" x14ac:dyDescent="0.4">
      <c r="B78" s="16" t="s">
        <v>956</v>
      </c>
      <c r="C78" s="1" t="s">
        <v>9</v>
      </c>
      <c r="D78" s="1" t="s">
        <v>10</v>
      </c>
      <c r="E78" s="3" t="s">
        <v>1010</v>
      </c>
      <c r="G78" s="1" t="s">
        <v>20</v>
      </c>
      <c r="I78" s="17"/>
    </row>
    <row r="79" spans="2:9" ht="15.5" thickBot="1" x14ac:dyDescent="0.4">
      <c r="B79" s="12" t="s">
        <v>13</v>
      </c>
      <c r="C79" s="13" t="s">
        <v>9</v>
      </c>
      <c r="D79" s="13" t="s">
        <v>10</v>
      </c>
      <c r="E79" s="14" t="s">
        <v>1009</v>
      </c>
      <c r="F79" s="13"/>
      <c r="G79" s="13" t="s">
        <v>12</v>
      </c>
      <c r="H79" s="14"/>
      <c r="I79" s="15"/>
    </row>
    <row r="80" spans="2:9" outlineLevel="1" x14ac:dyDescent="0.35">
      <c r="B80" s="16" t="s">
        <v>1008</v>
      </c>
      <c r="C80" s="1" t="s">
        <v>9</v>
      </c>
      <c r="D80" s="1" t="s">
        <v>10</v>
      </c>
      <c r="E80" s="3" t="s">
        <v>1007</v>
      </c>
      <c r="G80" s="1" t="s">
        <v>16</v>
      </c>
      <c r="I80" s="17"/>
    </row>
    <row r="81" spans="2:9" outlineLevel="1" x14ac:dyDescent="0.35">
      <c r="B81" s="16" t="s">
        <v>1006</v>
      </c>
      <c r="C81" s="1" t="s">
        <v>25</v>
      </c>
      <c r="D81" s="1" t="s">
        <v>26</v>
      </c>
      <c r="E81" s="3" t="s">
        <v>1005</v>
      </c>
      <c r="G81" s="1" t="s">
        <v>16</v>
      </c>
      <c r="I81" s="17"/>
    </row>
    <row r="82" spans="2:9" outlineLevel="1" x14ac:dyDescent="0.35">
      <c r="B82" s="16" t="s">
        <v>995</v>
      </c>
      <c r="C82" s="1" t="s">
        <v>25</v>
      </c>
      <c r="D82" s="1" t="s">
        <v>26</v>
      </c>
      <c r="E82" s="3" t="s">
        <v>1004</v>
      </c>
      <c r="F82" s="1" t="s">
        <v>452</v>
      </c>
      <c r="G82" s="1" t="s">
        <v>20</v>
      </c>
      <c r="I82" s="17"/>
    </row>
    <row r="83" spans="2:9" ht="45" outlineLevel="1" x14ac:dyDescent="0.35">
      <c r="B83" s="16" t="s">
        <v>1003</v>
      </c>
      <c r="C83" s="1" t="s">
        <v>25</v>
      </c>
      <c r="D83" s="1" t="s">
        <v>135</v>
      </c>
      <c r="E83" s="3" t="s">
        <v>1002</v>
      </c>
      <c r="G83" s="1" t="s">
        <v>16</v>
      </c>
      <c r="I83" s="17"/>
    </row>
    <row r="84" spans="2:9" ht="30" outlineLevel="1" x14ac:dyDescent="0.35">
      <c r="B84" s="16" t="s">
        <v>181</v>
      </c>
      <c r="C84" s="1" t="s">
        <v>25</v>
      </c>
      <c r="D84" s="1" t="s">
        <v>26</v>
      </c>
      <c r="E84" s="3" t="s">
        <v>1001</v>
      </c>
      <c r="F84" s="1" t="s">
        <v>962</v>
      </c>
      <c r="G84" s="1" t="s">
        <v>20</v>
      </c>
      <c r="H84" s="3" t="s">
        <v>1000</v>
      </c>
      <c r="I84" s="17"/>
    </row>
    <row r="85" spans="2:9" outlineLevel="1" x14ac:dyDescent="0.35">
      <c r="B85" s="16" t="s">
        <v>198</v>
      </c>
      <c r="C85" s="1" t="s">
        <v>25</v>
      </c>
      <c r="D85" s="1" t="s">
        <v>26</v>
      </c>
      <c r="E85" s="3" t="s">
        <v>451</v>
      </c>
      <c r="F85" s="1" t="s">
        <v>73</v>
      </c>
      <c r="G85" s="1" t="s">
        <v>20</v>
      </c>
      <c r="H85" s="3" t="s">
        <v>999</v>
      </c>
      <c r="I85" s="17"/>
    </row>
    <row r="86" spans="2:9" outlineLevel="1" x14ac:dyDescent="0.35">
      <c r="B86" s="16" t="s">
        <v>966</v>
      </c>
      <c r="C86" s="1" t="s">
        <v>25</v>
      </c>
      <c r="D86" s="1" t="s">
        <v>26</v>
      </c>
      <c r="E86" s="3" t="s">
        <v>998</v>
      </c>
      <c r="F86" s="1" t="s">
        <v>73</v>
      </c>
      <c r="G86" s="1" t="s">
        <v>20</v>
      </c>
      <c r="I86" s="17"/>
    </row>
    <row r="87" spans="2:9" outlineLevel="1" x14ac:dyDescent="0.35">
      <c r="B87" s="16" t="s">
        <v>997</v>
      </c>
      <c r="C87" s="1" t="s">
        <v>25</v>
      </c>
      <c r="D87" s="1" t="s">
        <v>26</v>
      </c>
      <c r="E87" s="3" t="s">
        <v>996</v>
      </c>
      <c r="G87" s="1" t="s">
        <v>16</v>
      </c>
      <c r="I87" s="17"/>
    </row>
    <row r="88" spans="2:9" outlineLevel="1" x14ac:dyDescent="0.35">
      <c r="B88" s="16" t="s">
        <v>995</v>
      </c>
      <c r="C88" s="1" t="s">
        <v>25</v>
      </c>
      <c r="D88" s="1" t="s">
        <v>26</v>
      </c>
      <c r="E88" s="3" t="s">
        <v>994</v>
      </c>
      <c r="F88" s="1" t="s">
        <v>452</v>
      </c>
      <c r="G88" s="1" t="s">
        <v>20</v>
      </c>
      <c r="I88" s="17"/>
    </row>
    <row r="89" spans="2:9" ht="30" outlineLevel="1" x14ac:dyDescent="0.35">
      <c r="B89" s="16" t="s">
        <v>993</v>
      </c>
      <c r="C89" s="1" t="s">
        <v>25</v>
      </c>
      <c r="D89" s="1" t="s">
        <v>26</v>
      </c>
      <c r="E89" s="3" t="s">
        <v>992</v>
      </c>
      <c r="G89" s="1" t="s">
        <v>16</v>
      </c>
      <c r="I89" s="17"/>
    </row>
    <row r="90" spans="2:9" ht="60" outlineLevel="1" x14ac:dyDescent="0.35">
      <c r="B90" s="16" t="s">
        <v>181</v>
      </c>
      <c r="C90" s="1" t="s">
        <v>25</v>
      </c>
      <c r="D90" s="1" t="s">
        <v>26</v>
      </c>
      <c r="E90" s="3" t="s">
        <v>991</v>
      </c>
      <c r="F90" s="1" t="s">
        <v>990</v>
      </c>
      <c r="G90" s="1" t="s">
        <v>20</v>
      </c>
      <c r="H90" s="3" t="s">
        <v>989</v>
      </c>
      <c r="I90" s="17"/>
    </row>
    <row r="91" spans="2:9" outlineLevel="1" x14ac:dyDescent="0.35">
      <c r="B91" s="16" t="s">
        <v>198</v>
      </c>
      <c r="C91" s="1" t="s">
        <v>25</v>
      </c>
      <c r="D91" s="1" t="s">
        <v>26</v>
      </c>
      <c r="E91" s="3" t="s">
        <v>451</v>
      </c>
      <c r="F91" s="1" t="s">
        <v>73</v>
      </c>
      <c r="G91" s="1" t="s">
        <v>20</v>
      </c>
      <c r="I91" s="17"/>
    </row>
    <row r="92" spans="2:9" outlineLevel="1" x14ac:dyDescent="0.35">
      <c r="B92" s="16" t="s">
        <v>988</v>
      </c>
      <c r="C92" s="1" t="s">
        <v>25</v>
      </c>
      <c r="D92" s="1" t="s">
        <v>26</v>
      </c>
      <c r="E92" s="3" t="s">
        <v>987</v>
      </c>
      <c r="F92" s="1" t="s">
        <v>73</v>
      </c>
      <c r="G92" s="1" t="s">
        <v>20</v>
      </c>
      <c r="H92" s="3" t="s">
        <v>986</v>
      </c>
      <c r="I92" s="17"/>
    </row>
    <row r="93" spans="2:9" outlineLevel="1" x14ac:dyDescent="0.35">
      <c r="B93" s="16" t="s">
        <v>985</v>
      </c>
      <c r="C93" s="1" t="s">
        <v>25</v>
      </c>
      <c r="D93" s="1" t="s">
        <v>26</v>
      </c>
      <c r="E93" s="3" t="s">
        <v>984</v>
      </c>
      <c r="G93" s="1" t="s">
        <v>16</v>
      </c>
      <c r="I93" s="17"/>
    </row>
    <row r="94" spans="2:9" ht="30" outlineLevel="1" x14ac:dyDescent="0.35">
      <c r="B94" s="16" t="s">
        <v>983</v>
      </c>
      <c r="C94" s="1" t="s">
        <v>25</v>
      </c>
      <c r="D94" s="1" t="s">
        <v>26</v>
      </c>
      <c r="E94" s="3" t="s">
        <v>982</v>
      </c>
      <c r="F94" s="1" t="s">
        <v>981</v>
      </c>
      <c r="G94" s="1" t="s">
        <v>20</v>
      </c>
      <c r="H94" s="3" t="s">
        <v>980</v>
      </c>
      <c r="I94" s="17"/>
    </row>
    <row r="95" spans="2:9" ht="30" outlineLevel="1" x14ac:dyDescent="0.35">
      <c r="B95" s="16" t="s">
        <v>198</v>
      </c>
      <c r="C95" s="1" t="s">
        <v>25</v>
      </c>
      <c r="D95" s="1" t="s">
        <v>26</v>
      </c>
      <c r="E95" s="3" t="s">
        <v>451</v>
      </c>
      <c r="F95" s="1" t="s">
        <v>73</v>
      </c>
      <c r="G95" s="1" t="s">
        <v>20</v>
      </c>
      <c r="H95" s="3" t="s">
        <v>979</v>
      </c>
      <c r="I95" s="17"/>
    </row>
    <row r="96" spans="2:9" ht="45" outlineLevel="1" x14ac:dyDescent="0.35">
      <c r="B96" s="16" t="s">
        <v>978</v>
      </c>
      <c r="C96" s="1" t="s">
        <v>25</v>
      </c>
      <c r="D96" s="1" t="s">
        <v>26</v>
      </c>
      <c r="E96" s="3" t="s">
        <v>977</v>
      </c>
      <c r="F96" s="1" t="s">
        <v>962</v>
      </c>
      <c r="G96" s="1" t="s">
        <v>20</v>
      </c>
      <c r="H96" s="3" t="s">
        <v>976</v>
      </c>
      <c r="I96" s="17"/>
    </row>
    <row r="97" spans="2:9" ht="30" outlineLevel="1" x14ac:dyDescent="0.35">
      <c r="B97" s="16" t="s">
        <v>975</v>
      </c>
      <c r="C97" s="1" t="s">
        <v>25</v>
      </c>
      <c r="D97" s="1" t="s">
        <v>26</v>
      </c>
      <c r="E97" s="3" t="s">
        <v>974</v>
      </c>
      <c r="F97" s="1" t="s">
        <v>73</v>
      </c>
      <c r="G97" s="1" t="s">
        <v>20</v>
      </c>
      <c r="H97" s="3" t="s">
        <v>973</v>
      </c>
      <c r="I97" s="17"/>
    </row>
    <row r="98" spans="2:9" outlineLevel="1" x14ac:dyDescent="0.35">
      <c r="B98" s="16" t="s">
        <v>972</v>
      </c>
      <c r="C98" s="1" t="s">
        <v>25</v>
      </c>
      <c r="D98" s="1" t="s">
        <v>26</v>
      </c>
      <c r="E98" s="3" t="s">
        <v>971</v>
      </c>
      <c r="G98" s="1" t="s">
        <v>16</v>
      </c>
      <c r="I98" s="17"/>
    </row>
    <row r="99" spans="2:9" ht="45" outlineLevel="1" x14ac:dyDescent="0.35">
      <c r="B99" s="16" t="s">
        <v>181</v>
      </c>
      <c r="C99" s="1" t="s">
        <v>25</v>
      </c>
      <c r="D99" s="1" t="s">
        <v>26</v>
      </c>
      <c r="E99" s="3" t="s">
        <v>970</v>
      </c>
      <c r="F99" s="1" t="s">
        <v>969</v>
      </c>
      <c r="G99" s="1" t="s">
        <v>20</v>
      </c>
      <c r="H99" s="3" t="s">
        <v>968</v>
      </c>
      <c r="I99" s="17"/>
    </row>
    <row r="100" spans="2:9" outlineLevel="1" x14ac:dyDescent="0.35">
      <c r="B100" s="16" t="s">
        <v>198</v>
      </c>
      <c r="C100" s="1" t="s">
        <v>25</v>
      </c>
      <c r="D100" s="1" t="s">
        <v>26</v>
      </c>
      <c r="E100" s="3" t="s">
        <v>129</v>
      </c>
      <c r="F100" s="1" t="s">
        <v>73</v>
      </c>
      <c r="G100" s="1" t="s">
        <v>20</v>
      </c>
      <c r="H100" s="3" t="s">
        <v>967</v>
      </c>
      <c r="I100" s="17"/>
    </row>
    <row r="101" spans="2:9" outlineLevel="1" x14ac:dyDescent="0.35">
      <c r="B101" s="16" t="s">
        <v>965</v>
      </c>
      <c r="C101" s="1" t="s">
        <v>25</v>
      </c>
      <c r="D101" s="1" t="s">
        <v>26</v>
      </c>
      <c r="E101" s="3" t="s">
        <v>964</v>
      </c>
      <c r="G101" s="1" t="s">
        <v>16</v>
      </c>
      <c r="I101" s="17"/>
    </row>
    <row r="102" spans="2:9" outlineLevel="1" x14ac:dyDescent="0.35">
      <c r="B102" s="16" t="s">
        <v>509</v>
      </c>
      <c r="C102" s="1" t="s">
        <v>25</v>
      </c>
      <c r="D102" s="1" t="s">
        <v>26</v>
      </c>
      <c r="E102" s="3" t="s">
        <v>176</v>
      </c>
      <c r="G102" s="1" t="s">
        <v>16</v>
      </c>
      <c r="I102" s="17"/>
    </row>
    <row r="103" spans="2:9" outlineLevel="1" x14ac:dyDescent="0.35">
      <c r="B103" s="16" t="s">
        <v>181</v>
      </c>
      <c r="C103" s="1" t="s">
        <v>25</v>
      </c>
      <c r="D103" s="1" t="s">
        <v>26</v>
      </c>
      <c r="E103" s="3" t="s">
        <v>179</v>
      </c>
      <c r="F103" s="1" t="s">
        <v>962</v>
      </c>
      <c r="G103" s="1" t="s">
        <v>20</v>
      </c>
      <c r="H103" s="3" t="s">
        <v>959</v>
      </c>
      <c r="I103" s="17"/>
    </row>
    <row r="104" spans="2:9" outlineLevel="1" x14ac:dyDescent="0.35">
      <c r="B104" s="16" t="s">
        <v>198</v>
      </c>
      <c r="C104" s="1" t="s">
        <v>25</v>
      </c>
      <c r="D104" s="1" t="s">
        <v>26</v>
      </c>
      <c r="E104" s="3" t="s">
        <v>451</v>
      </c>
      <c r="F104" s="1" t="s">
        <v>452</v>
      </c>
      <c r="G104" s="1" t="s">
        <v>20</v>
      </c>
      <c r="I104" s="17"/>
    </row>
    <row r="105" spans="2:9" outlineLevel="1" x14ac:dyDescent="0.35">
      <c r="B105" s="16" t="s">
        <v>963</v>
      </c>
      <c r="C105" s="1" t="s">
        <v>25</v>
      </c>
      <c r="D105" s="1" t="s">
        <v>26</v>
      </c>
      <c r="E105" s="3" t="s">
        <v>709</v>
      </c>
      <c r="G105" s="1" t="s">
        <v>16</v>
      </c>
      <c r="I105" s="17"/>
    </row>
    <row r="106" spans="2:9" outlineLevel="1" x14ac:dyDescent="0.35">
      <c r="B106" s="16" t="s">
        <v>181</v>
      </c>
      <c r="C106" s="1" t="s">
        <v>25</v>
      </c>
      <c r="D106" s="1" t="s">
        <v>26</v>
      </c>
      <c r="E106" s="3" t="s">
        <v>710</v>
      </c>
      <c r="F106" s="1" t="s">
        <v>962</v>
      </c>
      <c r="G106" s="1" t="s">
        <v>20</v>
      </c>
      <c r="H106" s="3" t="s">
        <v>959</v>
      </c>
      <c r="I106" s="17"/>
    </row>
    <row r="107" spans="2:9" outlineLevel="1" x14ac:dyDescent="0.35">
      <c r="B107" s="16" t="s">
        <v>198</v>
      </c>
      <c r="C107" s="1" t="s">
        <v>25</v>
      </c>
      <c r="D107" s="1" t="s">
        <v>26</v>
      </c>
      <c r="E107" s="3" t="s">
        <v>129</v>
      </c>
      <c r="F107" s="1" t="s">
        <v>73</v>
      </c>
      <c r="G107" s="1" t="s">
        <v>20</v>
      </c>
      <c r="I107" s="17"/>
    </row>
    <row r="108" spans="2:9" outlineLevel="1" x14ac:dyDescent="0.35">
      <c r="B108" s="16" t="s">
        <v>961</v>
      </c>
      <c r="C108" s="1" t="s">
        <v>25</v>
      </c>
      <c r="D108" s="1" t="s">
        <v>26</v>
      </c>
      <c r="E108" s="3" t="s">
        <v>712</v>
      </c>
      <c r="G108" s="1" t="s">
        <v>16</v>
      </c>
      <c r="I108" s="17"/>
    </row>
    <row r="109" spans="2:9" outlineLevel="1" x14ac:dyDescent="0.35">
      <c r="B109" s="16" t="s">
        <v>181</v>
      </c>
      <c r="C109" s="1" t="s">
        <v>25</v>
      </c>
      <c r="D109" s="1" t="s">
        <v>26</v>
      </c>
      <c r="E109" s="3" t="s">
        <v>713</v>
      </c>
      <c r="F109" s="1" t="s">
        <v>960</v>
      </c>
      <c r="G109" s="1" t="s">
        <v>20</v>
      </c>
      <c r="H109" s="3" t="s">
        <v>959</v>
      </c>
      <c r="I109" s="17"/>
    </row>
    <row r="110" spans="2:9" outlineLevel="1" x14ac:dyDescent="0.35">
      <c r="B110" s="16" t="s">
        <v>198</v>
      </c>
      <c r="C110" s="1" t="s">
        <v>25</v>
      </c>
      <c r="D110" s="1" t="s">
        <v>26</v>
      </c>
      <c r="E110" s="3" t="s">
        <v>129</v>
      </c>
      <c r="F110" s="1" t="s">
        <v>73</v>
      </c>
      <c r="G110" s="1" t="s">
        <v>20</v>
      </c>
      <c r="I110" s="17"/>
    </row>
    <row r="111" spans="2:9" outlineLevel="1" x14ac:dyDescent="0.35">
      <c r="B111" s="16" t="s">
        <v>958</v>
      </c>
      <c r="C111" s="1" t="s">
        <v>25</v>
      </c>
      <c r="D111" s="1" t="s">
        <v>26</v>
      </c>
      <c r="E111" s="3" t="s">
        <v>716</v>
      </c>
      <c r="F111" s="1" t="s">
        <v>452</v>
      </c>
      <c r="G111" s="1" t="s">
        <v>20</v>
      </c>
      <c r="I111" s="17"/>
    </row>
    <row r="112" spans="2:9" outlineLevel="1" x14ac:dyDescent="0.35">
      <c r="B112" s="16" t="s">
        <v>957</v>
      </c>
      <c r="C112" s="1" t="s">
        <v>25</v>
      </c>
      <c r="D112" s="1" t="s">
        <v>26</v>
      </c>
      <c r="E112" s="3" t="s">
        <v>719</v>
      </c>
      <c r="F112" s="1" t="s">
        <v>452</v>
      </c>
      <c r="G112" s="1" t="s">
        <v>20</v>
      </c>
      <c r="I112" s="17"/>
    </row>
    <row r="113" spans="2:9" ht="15.5" outlineLevel="1" thickBot="1" x14ac:dyDescent="0.4">
      <c r="B113" s="18" t="s">
        <v>956</v>
      </c>
      <c r="C113" s="19" t="s">
        <v>9</v>
      </c>
      <c r="D113" s="19" t="s">
        <v>10</v>
      </c>
      <c r="E113" s="20" t="s">
        <v>955</v>
      </c>
      <c r="F113" s="19"/>
      <c r="G113" s="19" t="s">
        <v>20</v>
      </c>
      <c r="H113" s="20"/>
      <c r="I113" s="21"/>
    </row>
  </sheetData>
  <conditionalFormatting sqref="B3:G1998">
    <cfRule type="expression" dxfId="1" priority="2">
      <formula>$G3 = "Section"</formula>
    </cfRule>
  </conditionalFormatting>
  <conditionalFormatting sqref="H3:I1998">
    <cfRule type="expression" dxfId="0" priority="3">
      <formula>$G3 = "Section"</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5d0bc28-439c-4ad9-a9e9-9dd1611df8e0">
      <Terms xmlns="http://schemas.microsoft.com/office/infopath/2007/PartnerControls"/>
    </lcf76f155ced4ddcb4097134ff3c332f>
    <TaxCatchAll xmlns="99d90063-1ae5-4c41-8623-8a0d9c46898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CF6099D7DFD0244995242C27C5D0417" ma:contentTypeVersion="18" ma:contentTypeDescription="Create a new document." ma:contentTypeScope="" ma:versionID="b648569f6c60e9a3ed2ac3339a535157">
  <xsd:schema xmlns:xsd="http://www.w3.org/2001/XMLSchema" xmlns:xs="http://www.w3.org/2001/XMLSchema" xmlns:p="http://schemas.microsoft.com/office/2006/metadata/properties" xmlns:ns2="0be9d5d1-2f46-4da6-ae95-aba020033eb5" xmlns:ns3="a5d0bc28-439c-4ad9-a9e9-9dd1611df8e0" xmlns:ns4="99d90063-1ae5-4c41-8623-8a0d9c468985" targetNamespace="http://schemas.microsoft.com/office/2006/metadata/properties" ma:root="true" ma:fieldsID="41b0d17e302b7096f0e0420685287ac0" ns2:_="" ns3:_="" ns4:_="">
    <xsd:import namespace="0be9d5d1-2f46-4da6-ae95-aba020033eb5"/>
    <xsd:import namespace="a5d0bc28-439c-4ad9-a9e9-9dd1611df8e0"/>
    <xsd:import namespace="99d90063-1ae5-4c41-8623-8a0d9c468985"/>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4: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e9d5d1-2f46-4da6-ae95-aba020033eb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d0bc28-439c-4ad9-a9e9-9dd1611df8e0"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856d52d-2eb3-42f7-b1e2-d82bc5ae7345"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d90063-1ae5-4c41-8623-8a0d9c46898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d71b8442-9cef-4138-b783-9116338ff63a}" ma:internalName="TaxCatchAll" ma:showField="CatchAllData" ma:web="99d90063-1ae5-4c41-8623-8a0d9c4689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457EF6-9426-4207-A8E2-1F7E1F1930E5}">
  <ds:schemaRefs>
    <ds:schemaRef ds:uri="http://schemas.microsoft.com/sharepoint/v3/contenttype/forms"/>
  </ds:schemaRefs>
</ds:datastoreItem>
</file>

<file path=customXml/itemProps2.xml><?xml version="1.0" encoding="utf-8"?>
<ds:datastoreItem xmlns:ds="http://schemas.openxmlformats.org/officeDocument/2006/customXml" ds:itemID="{47E62EAF-A975-4FDA-B3F1-8789581A54CA}">
  <ds:schemaRefs>
    <ds:schemaRef ds:uri="http://schemas.microsoft.com/office/2006/metadata/properties"/>
    <ds:schemaRef ds:uri="http://schemas.microsoft.com/office/infopath/2007/PartnerControls"/>
    <ds:schemaRef ds:uri="a5d0bc28-439c-4ad9-a9e9-9dd1611df8e0"/>
    <ds:schemaRef ds:uri="99d90063-1ae5-4c41-8623-8a0d9c468985"/>
  </ds:schemaRefs>
</ds:datastoreItem>
</file>

<file path=customXml/itemProps3.xml><?xml version="1.0" encoding="utf-8"?>
<ds:datastoreItem xmlns:ds="http://schemas.openxmlformats.org/officeDocument/2006/customXml" ds:itemID="{07C823C7-A2AD-4ECC-A6EA-AC59665E8C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e9d5d1-2f46-4da6-ae95-aba020033eb5"/>
    <ds:schemaRef ds:uri="a5d0bc28-439c-4ad9-a9e9-9dd1611df8e0"/>
    <ds:schemaRef ds:uri="99d90063-1ae5-4c41-8623-8a0d9c4689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Diabetes Self-Management</vt:lpstr>
      <vt:lpstr>Provenance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James Critchlow</dc:creator>
  <cp:keywords/>
  <dc:description/>
  <cp:lastModifiedBy>SHARMA, Bharat (NHS ENGLAND)</cp:lastModifiedBy>
  <cp:revision/>
  <dcterms:created xsi:type="dcterms:W3CDTF">2021-08-05T10:26:53Z</dcterms:created>
  <dcterms:modified xsi:type="dcterms:W3CDTF">2025-10-10T10:27:44Z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0x010100ACF6099D7DFD0244995242C27C5D0417</vt:lpwstr>
  </property>
  <property fmtid="{D5CDD505-2E9C-101B-9397-08002B2CF9AE}" pid="3" name="MediaServiceImageTags">
    <vt:lpwstr/>
  </property>
</Properties>
</file>